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2810" windowHeight="10155" tabRatio="845" activeTab="0"/>
  </bookViews>
  <sheets>
    <sheet name="Contents" sheetId="1" r:id="rId1"/>
    <sheet name="Table 1.1" sheetId="2" r:id="rId2"/>
    <sheet name="Table 1.2" sheetId="3" r:id="rId3"/>
  </sheets>
  <definedNames>
    <definedName name="TopOfTable_Table_1" localSheetId="2">'Table 1.2'!$A$2</definedName>
    <definedName name="TopOfTable_Table_1">'Table 1.1'!$A$2</definedName>
    <definedName name="TopOfTable_Table_2">#REF!</definedName>
    <definedName name="TopOfTable_Table_3">#REF!</definedName>
  </definedNames>
  <calcPr fullCalcOnLoad="1"/>
</workbook>
</file>

<file path=xl/comments2.xml><?xml version="1.0" encoding="utf-8"?>
<comments xmlns="http://schemas.openxmlformats.org/spreadsheetml/2006/main">
  <authors>
    <author>Pauline Amwony</author>
    <author>Cassandra L Gligora</author>
    <author>ABS</author>
  </authors>
  <commentList>
    <comment ref="A15" authorId="0">
      <text>
        <r>
          <rPr>
            <sz val="8"/>
            <rFont val="arial"/>
            <family val="2"/>
          </rPr>
          <t xml:space="preserve">Total couple families includes opposite-sex and same-sex couples with &amp; without dependants.
</t>
        </r>
      </text>
    </comment>
    <comment ref="A49" authorId="0">
      <text>
        <r>
          <rPr>
            <sz val="8"/>
            <rFont val="arial"/>
            <family val="2"/>
          </rPr>
          <t xml:space="preserve">Family of related individuals residing in the same household who are not a couple or one parent family, for example a brother and a sister.
</t>
        </r>
      </text>
    </comment>
    <comment ref="A9" authorId="0">
      <text>
        <r>
          <rPr>
            <sz val="8"/>
            <rFont val="arial"/>
            <family val="2"/>
          </rPr>
          <t xml:space="preserve">Includes: Couple families, One parent families with or without dependants and Other families.
</t>
        </r>
      </text>
    </comment>
    <comment ref="A31" authorId="0">
      <text>
        <r>
          <rPr>
            <sz val="8"/>
            <rFont val="arial"/>
            <family val="2"/>
          </rPr>
          <t xml:space="preserve">Total includes one parent families with dependants and one parent families without dependants.
</t>
        </r>
      </text>
    </comment>
    <comment ref="A10" authorId="0">
      <text>
        <r>
          <rPr>
            <sz val="8"/>
            <rFont val="arial"/>
            <family val="2"/>
          </rPr>
          <t>Includes families with children under 15 years or students aged 15-24 years attending school or full-time tertiary education.</t>
        </r>
      </text>
    </comment>
    <comment ref="A32" authorId="1">
      <text>
        <r>
          <rPr>
            <sz val="8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A33" authorId="1">
      <text>
        <r>
          <rPr>
            <sz val="8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E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19" authorId="0">
      <text>
        <r>
          <rPr>
            <sz val="8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A35" authorId="0">
      <text>
        <r>
          <rPr>
            <sz val="8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A36" authorId="1">
      <text>
        <r>
          <rPr>
            <sz val="8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A37" authorId="1">
      <text>
        <r>
          <rPr>
            <sz val="8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A40" authorId="1">
      <text>
        <r>
          <rPr>
            <sz val="8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A41" authorId="1">
      <text>
        <r>
          <rPr>
            <sz val="8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A44" authorId="1">
      <text>
        <r>
          <rPr>
            <sz val="8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A45" authorId="1">
      <text>
        <r>
          <rPr>
            <sz val="8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Pauline Amwony</author>
    <author>Cassandra L Gligora</author>
  </authors>
  <commentList>
    <comment ref="A9" authorId="0">
      <text>
        <r>
          <rPr>
            <sz val="8"/>
            <rFont val="arial"/>
            <family val="2"/>
          </rPr>
          <t xml:space="preserve">Includes: Couple families, One parent families with or without dependants and Other families.
</t>
        </r>
      </text>
    </comment>
    <comment ref="A10" authorId="0">
      <text>
        <r>
          <rPr>
            <sz val="8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A15" authorId="0">
      <text>
        <r>
          <rPr>
            <sz val="8"/>
            <rFont val="arial"/>
            <family val="2"/>
          </rPr>
          <t xml:space="preserve">Total couple families includes opposite-sex and same-sex couples with &amp; without dependants.
</t>
        </r>
      </text>
    </comment>
    <comment ref="A19" authorId="0">
      <text>
        <r>
          <rPr>
            <sz val="8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A31" authorId="0">
      <text>
        <r>
          <rPr>
            <sz val="8"/>
            <rFont val="arial"/>
            <family val="2"/>
          </rPr>
          <t xml:space="preserve">Total includes one parent families with dependants and one parent families without dependants.
</t>
        </r>
      </text>
    </comment>
    <comment ref="A35" authorId="0">
      <text>
        <r>
          <rPr>
            <sz val="8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A49" authorId="0">
      <text>
        <r>
          <rPr>
            <sz val="8"/>
            <rFont val="arial"/>
            <family val="2"/>
          </rPr>
          <t xml:space="preserve">Family of related individuals residing in the same household who are not a couple or one parent family, for example a brother and a sister.
</t>
        </r>
      </text>
    </comment>
    <comment ref="A32" authorId="1">
      <text>
        <r>
          <rPr>
            <sz val="8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A33" authorId="1">
      <text>
        <r>
          <rPr>
            <sz val="8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A36" authorId="1">
      <text>
        <r>
          <rPr>
            <sz val="8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A37" authorId="1">
      <text>
        <r>
          <rPr>
            <sz val="8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A40" authorId="1">
      <text>
        <r>
          <rPr>
            <sz val="8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A41" authorId="1">
      <text>
        <r>
          <rPr>
            <sz val="8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A44" authorId="1">
      <text>
        <r>
          <rPr>
            <sz val="8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A45" authorId="1">
      <text>
        <r>
          <rPr>
            <sz val="8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</commentList>
</comments>
</file>

<file path=xl/sharedStrings.xml><?xml version="1.0" encoding="utf-8"?>
<sst xmlns="http://schemas.openxmlformats.org/spreadsheetml/2006/main" count="161" uniqueCount="44">
  <si>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</si>
  <si>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</si>
  <si>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</si>
  <si>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</si>
  <si>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</si>
  <si>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</si>
  <si>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'000</t>
  </si>
  <si>
    <t>%</t>
  </si>
  <si>
    <t>Percentage Change</t>
  </si>
  <si>
    <t>Yearly      Change</t>
  </si>
  <si>
    <t>Couple families with children under 15</t>
  </si>
  <si>
    <t>Opposite-sex</t>
  </si>
  <si>
    <t>Same-sex</t>
  </si>
  <si>
    <t>COUPLE FAMILIES</t>
  </si>
  <si>
    <t>OTHER FAMILIES</t>
  </si>
  <si>
    <t>ALL FAMILIES</t>
  </si>
  <si>
    <t>With children under 15</t>
  </si>
  <si>
    <t>ONE PARENT FAMILIES</t>
  </si>
  <si>
    <t>One parent families with children under 15</t>
  </si>
  <si>
    <t xml:space="preserve">            Australian Bureau of Statistics</t>
  </si>
  <si>
    <t>Total other families</t>
  </si>
  <si>
    <t>Total one parent families</t>
  </si>
  <si>
    <t>Couple families with dependants (includes children under 15)</t>
  </si>
  <si>
    <t>Total couple families</t>
  </si>
  <si>
    <t>With dependants (includes children under 15)</t>
  </si>
  <si>
    <t>One parent families with dependants (includes children under 15)</t>
  </si>
  <si>
    <t>2014</t>
  </si>
  <si>
    <t>2013</t>
  </si>
  <si>
    <t>2012</t>
  </si>
  <si>
    <t>Single mothers</t>
  </si>
  <si>
    <t>Single fathers</t>
  </si>
  <si>
    <t>Couple families without children under 15 or dependants</t>
  </si>
  <si>
    <t>One parent families without children under 15 or dependants</t>
  </si>
  <si>
    <t>6224.0.55.001 Labour Force, Australia: Labour Force Status and Other Characteristics of Families, June 2016</t>
  </si>
  <si>
    <t>Table 1.1 FAMILIES BY FAMILY TYPE: 2012–2016</t>
  </si>
  <si>
    <t>FAMILIES BY FAMILY TYPE: 2012–2016</t>
  </si>
  <si>
    <t>FAMILIES BY FAMILY TYPE: 2012–2016: Relative Standard Errors</t>
  </si>
  <si>
    <t>© Commonwealth of Australia 2017</t>
  </si>
  <si>
    <t>. .</t>
  </si>
  <si>
    <t>. . Not applicable</t>
  </si>
  <si>
    <t>Labour Force, Australia: Labour Force Status and Other Characteristics of Families, June 2016</t>
  </si>
  <si>
    <t>Table 1.2 FAMILIES BY FAMILY TYPE: 2012–2016: Relative Standard Errors</t>
  </si>
  <si>
    <t>Released at 11:30 am (Canberra time) Thursday 12 January 2017</t>
  </si>
  <si>
    <t>For more information about ABS data available on request, contact the National Information and Referral Service in Canberra on  1300 135 070 or via email to &lt;client.services@abs.gov.au&gt;.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</si>
</sst>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00"/>
    <numFmt numFmtId="171" formatCode="0.0000"/>
    <numFmt numFmtId="172" formatCode="[$-C09]dddd\,\ d\ mmmm\ yyyy"/>
    <numFmt numFmtId="173" formatCode="[$-409]h:mm:ss\ AM/PM"/>
    <numFmt numFmtId="174" formatCode="0.000%"/>
    <numFmt numFmtId="175" formatCode="#,##0.000"/>
    <numFmt numFmtId="176" formatCode="_-* #,##0.0_-;\-* #,##0.0_-;_-* &quot;-&quot;??_-;_-@_-"/>
    <numFmt numFmtId="177" formatCode="_-* #,##0.0_-;\-* #,##0.0_-;_-* &quot;-&quot;?_-;_-@_-"/>
    <numFmt numFmtId="178" formatCode="0.0000000"/>
    <numFmt numFmtId="179" formatCode="0.000000"/>
    <numFmt numFmtId="180" formatCode="0.00000"/>
    <numFmt numFmtId="181" formatCode="0.00000000"/>
    <numFmt numFmtId="182" formatCode="0.0%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&quot;$&quot;* #,##0_);_(&quot;$&quot;* \(\ #,##0\ \);_(&quot;$&quot;* &quot;-&quot;_);_(\ @_ \)"/>
    <numFmt numFmtId="189" formatCode="_(* #,##0_);_(* \(\ #,##0\ \);_(* &quot;-&quot;_);_(\ @_ \)"/>
    <numFmt numFmtId="190" formatCode="_(&quot;$&quot;* #,##0.00_);_(&quot;$&quot;* \(\ #,##0.00\ \);_(&quot;$&quot;* &quot;-&quot;??_);_(\ @_ \)"/>
    <numFmt numFmtId="191" formatCode="_(* #,##0.00_);_(* \(\ #,##0.00\ \);_(* &quot;-&quot;??_);_(\ @_ \)"/>
    <numFmt numFmtId="192" formatCode="0.0_ ;\-0.0\ "/>
  </numFmts>
  <fonts count="7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u val="single"/>
      <sz val="10"/>
      <color indexed="12"/>
      <name val="Tahoma"/>
      <family val="2"/>
    </font>
    <font>
      <b/>
      <sz val="8"/>
      <color indexed="5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FrnkGothITC Bk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4" borderId="0" applyNumberFormat="0" applyBorder="0" applyAlignment="0" applyProtection="0"/>
    <xf numFmtId="0" fontId="45" fillId="18" borderId="0" applyNumberFormat="0" applyBorder="0" applyAlignment="0" applyProtection="0"/>
    <xf numFmtId="0" fontId="45" fillId="4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9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23" borderId="0" applyNumberFormat="0" applyBorder="0" applyAlignment="0" applyProtection="0"/>
    <xf numFmtId="0" fontId="46" fillId="1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19" borderId="0" applyNumberFormat="0" applyBorder="0" applyAlignment="0" applyProtection="0"/>
    <xf numFmtId="0" fontId="46" fillId="26" borderId="0" applyNumberFormat="0" applyBorder="0" applyAlignment="0" applyProtection="0"/>
    <xf numFmtId="0" fontId="46" fillId="1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2" borderId="1" applyNumberFormat="0" applyAlignment="0" applyProtection="0"/>
    <xf numFmtId="0" fontId="48" fillId="35" borderId="1" applyNumberFormat="0" applyAlignment="0" applyProtection="0"/>
    <xf numFmtId="0" fontId="48" fillId="2" borderId="1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52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0" borderId="3" applyNumberFormat="0" applyFill="0" applyAlignment="0" applyProtection="0"/>
    <xf numFmtId="0" fontId="53" fillId="0" borderId="4" applyNumberFormat="0" applyFill="0" applyAlignment="0" applyProtection="0"/>
    <xf numFmtId="0" fontId="31" fillId="0" borderId="3" applyNumberFormat="0" applyFill="0" applyAlignment="0" applyProtection="0"/>
    <xf numFmtId="0" fontId="32" fillId="0" borderId="5" applyNumberFormat="0" applyFill="0" applyAlignment="0" applyProtection="0"/>
    <xf numFmtId="0" fontId="54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55" fillId="0" borderId="7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7" fillId="38" borderId="1" applyNumberFormat="0" applyAlignment="0" applyProtection="0"/>
    <xf numFmtId="0" fontId="57" fillId="38" borderId="1" applyNumberFormat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40" borderId="9" applyNumberFormat="0" applyFont="0" applyAlignment="0" applyProtection="0"/>
    <xf numFmtId="0" fontId="11" fillId="40" borderId="9" applyNumberFormat="0" applyFont="0" applyAlignment="0" applyProtection="0"/>
    <xf numFmtId="0" fontId="45" fillId="40" borderId="9" applyNumberFormat="0" applyFont="0" applyAlignment="0" applyProtection="0"/>
    <xf numFmtId="0" fontId="62" fillId="2" borderId="10" applyNumberFormat="0" applyAlignment="0" applyProtection="0"/>
    <xf numFmtId="0" fontId="62" fillId="35" borderId="10" applyNumberFormat="0" applyAlignment="0" applyProtection="0"/>
    <xf numFmtId="0" fontId="62" fillId="2" borderId="10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4" fillId="0" borderId="0">
      <alignment horizontal="center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15" fillId="0" borderId="0">
      <alignment horizontal="righ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right"/>
      <protection/>
    </xf>
    <xf numFmtId="0" fontId="15" fillId="0" borderId="0">
      <alignment horizontal="center" vertical="center" wrapText="1"/>
      <protection/>
    </xf>
    <xf numFmtId="0" fontId="15" fillId="0" borderId="0">
      <alignment horizontal="center" vertical="center" wrapTex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14" fillId="0" borderId="0">
      <alignment horizontal="lef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15" fillId="0" borderId="0">
      <alignment horizontal="center" vertical="center" wrapText="1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0" borderId="0">
      <alignment horizontal="center" vertical="center" wrapText="1"/>
      <protection/>
    </xf>
    <xf numFmtId="0" fontId="15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14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4" fillId="0" borderId="0">
      <alignment horizontal="left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3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15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23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5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11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165" fontId="6" fillId="0" borderId="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left" indent="3"/>
    </xf>
    <xf numFmtId="16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164" fontId="2" fillId="0" borderId="0" xfId="275" applyNumberFormat="1" applyFont="1">
      <alignment horizontal="right"/>
      <protection/>
    </xf>
    <xf numFmtId="164" fontId="2" fillId="0" borderId="0" xfId="0" applyNumberFormat="1" applyFont="1" applyAlignment="1">
      <alignment/>
    </xf>
    <xf numFmtId="164" fontId="3" fillId="0" borderId="0" xfId="275" applyNumberFormat="1" applyFont="1">
      <alignment horizontal="right"/>
      <protection/>
    </xf>
    <xf numFmtId="164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3" fillId="0" borderId="0" xfId="275" applyNumberFormat="1" applyFont="1" applyBorder="1">
      <alignment horizontal="right"/>
      <protection/>
    </xf>
    <xf numFmtId="165" fontId="17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 indent="1"/>
    </xf>
    <xf numFmtId="165" fontId="3" fillId="0" borderId="0" xfId="0" applyNumberFormat="1" applyFont="1" applyAlignment="1">
      <alignment horizontal="left" indent="3"/>
    </xf>
    <xf numFmtId="165" fontId="2" fillId="0" borderId="0" xfId="275" applyNumberFormat="1" applyFont="1">
      <alignment horizontal="right"/>
      <protection/>
    </xf>
    <xf numFmtId="164" fontId="3" fillId="0" borderId="0" xfId="0" applyNumberFormat="1" applyFont="1" applyAlignment="1">
      <alignment horizontal="right"/>
    </xf>
    <xf numFmtId="165" fontId="3" fillId="0" borderId="0" xfId="275" applyNumberFormat="1" applyFont="1">
      <alignment horizontal="right"/>
      <protection/>
    </xf>
    <xf numFmtId="164" fontId="66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112" applyNumberFormat="1" applyFont="1" applyAlignment="1" applyProtection="1">
      <alignment horizontal="right"/>
      <protection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5" fontId="18" fillId="0" borderId="0" xfId="0" applyNumberFormat="1" applyFont="1" applyAlignment="1">
      <alignment horizontal="left" indent="1"/>
    </xf>
    <xf numFmtId="164" fontId="18" fillId="0" borderId="0" xfId="275" applyNumberFormat="1" applyFont="1">
      <alignment horizontal="right"/>
      <protection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165" fontId="3" fillId="0" borderId="0" xfId="0" applyNumberFormat="1" applyFont="1" applyAlignment="1">
      <alignment horizontal="left" indent="2"/>
    </xf>
    <xf numFmtId="165" fontId="18" fillId="0" borderId="0" xfId="275" applyNumberFormat="1" applyFont="1">
      <alignment horizontal="right"/>
      <protection/>
    </xf>
    <xf numFmtId="164" fontId="18" fillId="0" borderId="0" xfId="275" applyNumberFormat="1" applyFont="1" applyBorder="1">
      <alignment horizontal="right"/>
      <protection/>
    </xf>
    <xf numFmtId="165" fontId="3" fillId="0" borderId="0" xfId="0" applyNumberFormat="1" applyFont="1" applyFill="1" applyAlignment="1">
      <alignment horizontal="left" indent="2"/>
    </xf>
    <xf numFmtId="164" fontId="60" fillId="0" borderId="0" xfId="172" applyNumberFormat="1" applyFont="1">
      <alignment/>
      <protection/>
    </xf>
    <xf numFmtId="164" fontId="3" fillId="0" borderId="0" xfId="275" applyNumberFormat="1" applyFont="1" applyFill="1">
      <alignment horizontal="right"/>
      <protection/>
    </xf>
    <xf numFmtId="165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left" indent="3"/>
    </xf>
    <xf numFmtId="164" fontId="3" fillId="0" borderId="0" xfId="275" applyNumberFormat="1" applyFont="1" applyFill="1" applyBorder="1">
      <alignment horizontal="right"/>
      <protection/>
    </xf>
    <xf numFmtId="165" fontId="3" fillId="0" borderId="0" xfId="0" applyNumberFormat="1" applyFont="1" applyAlignment="1">
      <alignment horizontal="left"/>
    </xf>
    <xf numFmtId="164" fontId="67" fillId="0" borderId="0" xfId="172" applyNumberFormat="1" applyFont="1">
      <alignment/>
      <protection/>
    </xf>
    <xf numFmtId="164" fontId="68" fillId="0" borderId="0" xfId="172" applyNumberFormat="1" applyFont="1">
      <alignment/>
      <protection/>
    </xf>
    <xf numFmtId="164" fontId="2" fillId="0" borderId="0" xfId="0" applyNumberFormat="1" applyFont="1" applyAlignment="1">
      <alignment horizontal="right"/>
    </xf>
    <xf numFmtId="165" fontId="3" fillId="0" borderId="0" xfId="318" applyNumberFormat="1" applyFont="1">
      <alignment horizontal="right"/>
      <protection/>
    </xf>
    <xf numFmtId="164" fontId="3" fillId="0" borderId="0" xfId="318" applyNumberFormat="1" applyFont="1">
      <alignment horizontal="right"/>
      <protection/>
    </xf>
    <xf numFmtId="165" fontId="3" fillId="0" borderId="0" xfId="318" applyNumberFormat="1" applyFont="1" applyBorder="1">
      <alignment horizontal="right"/>
      <protection/>
    </xf>
    <xf numFmtId="164" fontId="20" fillId="0" borderId="0" xfId="172" applyNumberFormat="1" applyFont="1" applyFill="1">
      <alignment/>
      <protection/>
    </xf>
    <xf numFmtId="165" fontId="60" fillId="0" borderId="0" xfId="172" applyNumberFormat="1" applyFont="1" applyFill="1">
      <alignment/>
      <protection/>
    </xf>
    <xf numFmtId="165" fontId="20" fillId="0" borderId="0" xfId="172" applyNumberFormat="1" applyFont="1" applyFill="1">
      <alignment/>
      <protection/>
    </xf>
    <xf numFmtId="164" fontId="21" fillId="0" borderId="0" xfId="172" applyNumberFormat="1" applyFont="1" applyFill="1">
      <alignment/>
      <protection/>
    </xf>
    <xf numFmtId="165" fontId="22" fillId="0" borderId="0" xfId="172" applyNumberFormat="1" applyFont="1" applyFill="1">
      <alignment/>
      <protection/>
    </xf>
    <xf numFmtId="164" fontId="3" fillId="0" borderId="0" xfId="0" applyNumberFormat="1" applyFont="1" applyAlignment="1">
      <alignment horizontal="left" indent="3"/>
    </xf>
    <xf numFmtId="164" fontId="60" fillId="0" borderId="0" xfId="172" applyNumberFormat="1" applyFont="1" applyFill="1">
      <alignment/>
      <protection/>
    </xf>
    <xf numFmtId="165" fontId="3" fillId="0" borderId="0" xfId="275" applyNumberFormat="1" applyFont="1" applyBorder="1">
      <alignment horizontal="right"/>
      <protection/>
    </xf>
    <xf numFmtId="165" fontId="18" fillId="0" borderId="0" xfId="275" applyNumberFormat="1" applyFont="1" applyBorder="1">
      <alignment horizontal="right"/>
      <protection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69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right" wrapText="1"/>
    </xf>
    <xf numFmtId="1" fontId="2" fillId="0" borderId="13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112" applyFont="1" applyAlignment="1" applyProtection="1">
      <alignment/>
      <protection/>
    </xf>
    <xf numFmtId="0" fontId="0" fillId="0" borderId="0" xfId="0" applyAlignment="1">
      <alignment/>
    </xf>
    <xf numFmtId="0" fontId="9" fillId="0" borderId="0" xfId="112" applyFont="1" applyAlignment="1" applyProtection="1">
      <alignment horizontal="left"/>
      <protection/>
    </xf>
    <xf numFmtId="0" fontId="70" fillId="0" borderId="0" xfId="0" applyFont="1" applyAlignment="1">
      <alignment horizontal="left" wrapText="1"/>
    </xf>
    <xf numFmtId="0" fontId="4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2" fillId="0" borderId="1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9" fillId="41" borderId="0" xfId="0" applyFont="1" applyFill="1" applyAlignment="1">
      <alignment horizontal="left" vertical="center"/>
    </xf>
  </cellXfs>
  <cellStyles count="45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1 3" xfId="33"/>
    <cellStyle name="40% - Accent2" xfId="34"/>
    <cellStyle name="40% - Accent2 2" xfId="35"/>
    <cellStyle name="40% - Accent3" xfId="36"/>
    <cellStyle name="40% - Accent3 2" xfId="37"/>
    <cellStyle name="40% - Accent3 3" xfId="38"/>
    <cellStyle name="40% - Accent4" xfId="39"/>
    <cellStyle name="40% - Accent4 2" xfId="40"/>
    <cellStyle name="40% - Accent4 3" xfId="41"/>
    <cellStyle name="40% - Accent5" xfId="42"/>
    <cellStyle name="40% - Accent5 2" xfId="43"/>
    <cellStyle name="40% - Accent6" xfId="44"/>
    <cellStyle name="40% - Accent6 2" xfId="45"/>
    <cellStyle name="40% - Accent6 3" xfId="46"/>
    <cellStyle name="60% - Accent1" xfId="47"/>
    <cellStyle name="60% - Accent1 2" xfId="48"/>
    <cellStyle name="60% - Accent1 3" xfId="49"/>
    <cellStyle name="60% - Accent2" xfId="50"/>
    <cellStyle name="60% - Accent2 2" xfId="51"/>
    <cellStyle name="60% - Accent3" xfId="52"/>
    <cellStyle name="60% - Accent3 2" xfId="53"/>
    <cellStyle name="60% - Accent3 3" xfId="54"/>
    <cellStyle name="60% - Accent4" xfId="55"/>
    <cellStyle name="60% - Accent4 2" xfId="56"/>
    <cellStyle name="60% - Accent4 3" xfId="57"/>
    <cellStyle name="60% - Accent5" xfId="58"/>
    <cellStyle name="60% - Accent5 2" xfId="59"/>
    <cellStyle name="60% - Accent6" xfId="60"/>
    <cellStyle name="60% - Accent6 2" xfId="61"/>
    <cellStyle name="60% - Accent6 3" xfId="62"/>
    <cellStyle name="Accent1" xfId="63"/>
    <cellStyle name="Accent1 2" xfId="64"/>
    <cellStyle name="Accent1 3" xfId="65"/>
    <cellStyle name="Accent2" xfId="66"/>
    <cellStyle name="Accent2 2" xfId="67"/>
    <cellStyle name="Accent3" xfId="68"/>
    <cellStyle name="Accent3 2" xfId="69"/>
    <cellStyle name="Accent3 3" xfId="70"/>
    <cellStyle name="Accent4" xfId="71"/>
    <cellStyle name="Accent4 2" xfId="72"/>
    <cellStyle name="Accent4 3" xfId="73"/>
    <cellStyle name="Accent5" xfId="74"/>
    <cellStyle name="Accent5 2" xfId="75"/>
    <cellStyle name="Accent6" xfId="76"/>
    <cellStyle name="Accent6 2" xfId="77"/>
    <cellStyle name="Bad" xfId="78"/>
    <cellStyle name="Bad 2" xfId="79"/>
    <cellStyle name="Calculation" xfId="80"/>
    <cellStyle name="Calculation 2" xfId="81"/>
    <cellStyle name="Calculation 3" xfId="82"/>
    <cellStyle name="Check Cell" xfId="83"/>
    <cellStyle name="Check Cell 2" xfId="84"/>
    <cellStyle name="Comma" xfId="85"/>
    <cellStyle name="Comma [0]" xfId="86"/>
    <cellStyle name="Comma 2" xfId="87"/>
    <cellStyle name="Comma 2 2" xfId="88"/>
    <cellStyle name="Comma 3" xfId="89"/>
    <cellStyle name="Comma 4" xfId="90"/>
    <cellStyle name="Currency" xfId="91"/>
    <cellStyle name="Currency [0]" xfId="92"/>
    <cellStyle name="Explanatory Text" xfId="93"/>
    <cellStyle name="Explanatory Text 2" xfId="94"/>
    <cellStyle name="Followed Hyperlink" xfId="95"/>
    <cellStyle name="Followed Hyperlink 2" xfId="96"/>
    <cellStyle name="Good" xfId="97"/>
    <cellStyle name="Good 2" xfId="98"/>
    <cellStyle name="Good 3" xfId="99"/>
    <cellStyle name="Heading 1" xfId="100"/>
    <cellStyle name="Heading 1 2" xfId="101"/>
    <cellStyle name="Heading 1 3" xfId="102"/>
    <cellStyle name="Heading 2" xfId="103"/>
    <cellStyle name="Heading 2 2" xfId="104"/>
    <cellStyle name="Heading 2 3" xfId="105"/>
    <cellStyle name="Heading 3" xfId="106"/>
    <cellStyle name="Heading 3 2" xfId="107"/>
    <cellStyle name="Heading 3 3" xfId="108"/>
    <cellStyle name="Heading 4" xfId="109"/>
    <cellStyle name="Heading 4 2" xfId="110"/>
    <cellStyle name="Heading 4 3" xfId="111"/>
    <cellStyle name="Hyperlink" xfId="112"/>
    <cellStyle name="Hyperlink 10" xfId="113"/>
    <cellStyle name="Hyperlink 10 2" xfId="114"/>
    <cellStyle name="Hyperlink 11" xfId="115"/>
    <cellStyle name="Hyperlink 11 2" xfId="116"/>
    <cellStyle name="Hyperlink 12" xfId="117"/>
    <cellStyle name="Hyperlink 12 2" xfId="118"/>
    <cellStyle name="Hyperlink 13" xfId="119"/>
    <cellStyle name="Hyperlink 13 2" xfId="120"/>
    <cellStyle name="Hyperlink 14" xfId="121"/>
    <cellStyle name="Hyperlink 14 2" xfId="122"/>
    <cellStyle name="Hyperlink 15" xfId="123"/>
    <cellStyle name="Hyperlink 15 2" xfId="124"/>
    <cellStyle name="Hyperlink 16" xfId="125"/>
    <cellStyle name="Hyperlink 16 2" xfId="126"/>
    <cellStyle name="Hyperlink 17" xfId="127"/>
    <cellStyle name="Hyperlink 17 2" xfId="128"/>
    <cellStyle name="Hyperlink 2" xfId="129"/>
    <cellStyle name="Hyperlink 3" xfId="130"/>
    <cellStyle name="Hyperlink 4" xfId="131"/>
    <cellStyle name="Hyperlink 5" xfId="132"/>
    <cellStyle name="Hyperlink 5 2" xfId="133"/>
    <cellStyle name="Hyperlink 6" xfId="134"/>
    <cellStyle name="Hyperlink 6 2" xfId="135"/>
    <cellStyle name="Hyperlink 7" xfId="136"/>
    <cellStyle name="Hyperlink 7 2" xfId="137"/>
    <cellStyle name="Hyperlink 8" xfId="138"/>
    <cellStyle name="Hyperlink 8 2" xfId="139"/>
    <cellStyle name="Hyperlink 9" xfId="140"/>
    <cellStyle name="Hyperlink 9 2" xfId="141"/>
    <cellStyle name="Input" xfId="142"/>
    <cellStyle name="Input 2" xfId="143"/>
    <cellStyle name="Linked Cell" xfId="144"/>
    <cellStyle name="Linked Cell 2" xfId="145"/>
    <cellStyle name="Neutral" xfId="146"/>
    <cellStyle name="Neutral 2" xfId="147"/>
    <cellStyle name="Normal 10" xfId="148"/>
    <cellStyle name="Normal 10 2" xfId="149"/>
    <cellStyle name="Normal 11" xfId="150"/>
    <cellStyle name="Normal 11 2" xfId="151"/>
    <cellStyle name="Normal 12" xfId="152"/>
    <cellStyle name="Normal 12 2" xfId="153"/>
    <cellStyle name="Normal 13" xfId="154"/>
    <cellStyle name="Normal 13 2" xfId="155"/>
    <cellStyle name="Normal 14" xfId="156"/>
    <cellStyle name="Normal 14 2" xfId="157"/>
    <cellStyle name="Normal 15" xfId="158"/>
    <cellStyle name="Normal 15 2" xfId="159"/>
    <cellStyle name="Normal 16" xfId="160"/>
    <cellStyle name="Normal 16 2" xfId="161"/>
    <cellStyle name="Normal 17" xfId="162"/>
    <cellStyle name="Normal 17 2" xfId="163"/>
    <cellStyle name="Normal 18" xfId="164"/>
    <cellStyle name="Normal 18 2" xfId="165"/>
    <cellStyle name="Normal 19" xfId="166"/>
    <cellStyle name="Normal 19 2" xfId="167"/>
    <cellStyle name="Normal 2" xfId="168"/>
    <cellStyle name="Normal 20" xfId="169"/>
    <cellStyle name="Normal 21" xfId="170"/>
    <cellStyle name="Normal 21 2" xfId="171"/>
    <cellStyle name="Normal 3" xfId="172"/>
    <cellStyle name="Normal 4" xfId="173"/>
    <cellStyle name="Normal 5" xfId="174"/>
    <cellStyle name="Normal 6" xfId="175"/>
    <cellStyle name="Normal 7" xfId="176"/>
    <cellStyle name="Normal 7 2" xfId="177"/>
    <cellStyle name="Normal 8" xfId="178"/>
    <cellStyle name="Normal 8 2" xfId="179"/>
    <cellStyle name="Normal 9" xfId="180"/>
    <cellStyle name="Normal 9 2" xfId="181"/>
    <cellStyle name="Note" xfId="182"/>
    <cellStyle name="Note 2" xfId="183"/>
    <cellStyle name="Note 3" xfId="184"/>
    <cellStyle name="Output" xfId="185"/>
    <cellStyle name="Output 2" xfId="186"/>
    <cellStyle name="Output 3" xfId="187"/>
    <cellStyle name="Percent" xfId="188"/>
    <cellStyle name="Percent 2" xfId="189"/>
    <cellStyle name="Style1" xfId="190"/>
    <cellStyle name="Style1 10" xfId="191"/>
    <cellStyle name="Style1 10 2" xfId="192"/>
    <cellStyle name="Style1 11" xfId="193"/>
    <cellStyle name="Style1 11 2" xfId="194"/>
    <cellStyle name="Style1 12" xfId="195"/>
    <cellStyle name="Style1 12 2" xfId="196"/>
    <cellStyle name="Style1 13" xfId="197"/>
    <cellStyle name="Style1 13 2" xfId="198"/>
    <cellStyle name="Style1 14" xfId="199"/>
    <cellStyle name="Style1 14 2" xfId="200"/>
    <cellStyle name="Style1 15" xfId="201"/>
    <cellStyle name="Style1 15 2" xfId="202"/>
    <cellStyle name="Style1 16" xfId="203"/>
    <cellStyle name="Style1 16 2" xfId="204"/>
    <cellStyle name="Style1 17" xfId="205"/>
    <cellStyle name="Style1 17 2" xfId="206"/>
    <cellStyle name="Style1 18" xfId="207"/>
    <cellStyle name="Style1 18 2" xfId="208"/>
    <cellStyle name="Style1 19" xfId="209"/>
    <cellStyle name="Style1 19 2" xfId="210"/>
    <cellStyle name="Style1 2" xfId="211"/>
    <cellStyle name="Style1 2 2" xfId="212"/>
    <cellStyle name="Style1 20" xfId="213"/>
    <cellStyle name="Style1 20 2" xfId="214"/>
    <cellStyle name="Style1 3" xfId="215"/>
    <cellStyle name="Style1 3 2" xfId="216"/>
    <cellStyle name="Style1 4" xfId="217"/>
    <cellStyle name="Style1 4 2" xfId="218"/>
    <cellStyle name="Style1 5" xfId="219"/>
    <cellStyle name="Style1 5 2" xfId="220"/>
    <cellStyle name="Style1 6" xfId="221"/>
    <cellStyle name="Style1 6 2" xfId="222"/>
    <cellStyle name="Style1 7" xfId="223"/>
    <cellStyle name="Style1 7 2" xfId="224"/>
    <cellStyle name="Style1 8" xfId="225"/>
    <cellStyle name="Style1 8 2" xfId="226"/>
    <cellStyle name="Style1 9" xfId="227"/>
    <cellStyle name="Style1 9 2" xfId="228"/>
    <cellStyle name="Style2" xfId="229"/>
    <cellStyle name="Style2 10" xfId="230"/>
    <cellStyle name="Style2 10 2" xfId="231"/>
    <cellStyle name="Style2 11" xfId="232"/>
    <cellStyle name="Style2 11 2" xfId="233"/>
    <cellStyle name="Style2 12" xfId="234"/>
    <cellStyle name="Style2 12 2" xfId="235"/>
    <cellStyle name="Style2 13" xfId="236"/>
    <cellStyle name="Style2 13 2" xfId="237"/>
    <cellStyle name="Style2 14" xfId="238"/>
    <cellStyle name="Style2 14 2" xfId="239"/>
    <cellStyle name="Style2 15" xfId="240"/>
    <cellStyle name="Style2 15 2" xfId="241"/>
    <cellStyle name="Style2 16" xfId="242"/>
    <cellStyle name="Style2 16 2" xfId="243"/>
    <cellStyle name="Style2 17" xfId="244"/>
    <cellStyle name="Style2 17 2" xfId="245"/>
    <cellStyle name="Style2 18" xfId="246"/>
    <cellStyle name="Style2 18 2" xfId="247"/>
    <cellStyle name="Style2 19" xfId="248"/>
    <cellStyle name="Style2 19 2" xfId="249"/>
    <cellStyle name="Style2 2" xfId="250"/>
    <cellStyle name="Style2 20" xfId="251"/>
    <cellStyle name="Style2 20 2" xfId="252"/>
    <cellStyle name="Style2 21" xfId="253"/>
    <cellStyle name="Style2 21 2" xfId="254"/>
    <cellStyle name="Style2 22" xfId="255"/>
    <cellStyle name="Style2 22 2" xfId="256"/>
    <cellStyle name="Style2 23" xfId="257"/>
    <cellStyle name="Style2 23 2" xfId="258"/>
    <cellStyle name="Style2 24" xfId="259"/>
    <cellStyle name="Style2 24 2" xfId="260"/>
    <cellStyle name="Style2 25" xfId="261"/>
    <cellStyle name="Style2 25 2" xfId="262"/>
    <cellStyle name="Style2 3" xfId="263"/>
    <cellStyle name="Style2 4" xfId="264"/>
    <cellStyle name="Style2 4 2" xfId="265"/>
    <cellStyle name="Style2 5" xfId="266"/>
    <cellStyle name="Style2 6" xfId="267"/>
    <cellStyle name="Style2 6 2" xfId="268"/>
    <cellStyle name="Style2 7" xfId="269"/>
    <cellStyle name="Style2 7 2" xfId="270"/>
    <cellStyle name="Style2 8" xfId="271"/>
    <cellStyle name="Style2 8 2" xfId="272"/>
    <cellStyle name="Style2 9" xfId="273"/>
    <cellStyle name="Style2 9 2" xfId="274"/>
    <cellStyle name="Style3" xfId="275"/>
    <cellStyle name="Style3 10" xfId="276"/>
    <cellStyle name="Style3 10 2" xfId="277"/>
    <cellStyle name="Style3 11" xfId="278"/>
    <cellStyle name="Style3 11 2" xfId="279"/>
    <cellStyle name="Style3 12" xfId="280"/>
    <cellStyle name="Style3 12 2" xfId="281"/>
    <cellStyle name="Style3 13" xfId="282"/>
    <cellStyle name="Style3 13 2" xfId="283"/>
    <cellStyle name="Style3 14" xfId="284"/>
    <cellStyle name="Style3 14 2" xfId="285"/>
    <cellStyle name="Style3 15" xfId="286"/>
    <cellStyle name="Style3 15 2" xfId="287"/>
    <cellStyle name="Style3 16" xfId="288"/>
    <cellStyle name="Style3 16 2" xfId="289"/>
    <cellStyle name="Style3 17" xfId="290"/>
    <cellStyle name="Style3 17 2" xfId="291"/>
    <cellStyle name="Style3 18" xfId="292"/>
    <cellStyle name="Style3 18 2" xfId="293"/>
    <cellStyle name="Style3 19" xfId="294"/>
    <cellStyle name="Style3 19 2" xfId="295"/>
    <cellStyle name="Style3 2" xfId="296"/>
    <cellStyle name="Style3 20" xfId="297"/>
    <cellStyle name="Style3 20 2" xfId="298"/>
    <cellStyle name="Style3 21" xfId="299"/>
    <cellStyle name="Style3 21 2" xfId="300"/>
    <cellStyle name="Style3 22" xfId="301"/>
    <cellStyle name="Style3 22 2" xfId="302"/>
    <cellStyle name="Style3 23" xfId="303"/>
    <cellStyle name="Style3 23 2" xfId="304"/>
    <cellStyle name="Style3 24" xfId="305"/>
    <cellStyle name="Style3 24 2" xfId="306"/>
    <cellStyle name="Style3 25" xfId="307"/>
    <cellStyle name="Style3 25 2" xfId="308"/>
    <cellStyle name="Style3 26" xfId="309"/>
    <cellStyle name="Style3 26 2" xfId="310"/>
    <cellStyle name="Style3 27" xfId="311"/>
    <cellStyle name="Style3 27 2" xfId="312"/>
    <cellStyle name="Style3 28" xfId="313"/>
    <cellStyle name="Style3 28 2" xfId="314"/>
    <cellStyle name="Style3 29" xfId="315"/>
    <cellStyle name="Style3 29 2" xfId="316"/>
    <cellStyle name="Style3 3" xfId="317"/>
    <cellStyle name="Style3 30" xfId="318"/>
    <cellStyle name="Style3 30 2" xfId="319"/>
    <cellStyle name="Style3 4" xfId="320"/>
    <cellStyle name="Style3 5" xfId="321"/>
    <cellStyle name="Style3 5 2" xfId="322"/>
    <cellStyle name="Style3 6" xfId="323"/>
    <cellStyle name="Style3 6 2" xfId="324"/>
    <cellStyle name="Style3 7" xfId="325"/>
    <cellStyle name="Style3 7 2" xfId="326"/>
    <cellStyle name="Style3 8" xfId="327"/>
    <cellStyle name="Style3 8 2" xfId="328"/>
    <cellStyle name="Style3 9" xfId="329"/>
    <cellStyle name="Style3 9 2" xfId="330"/>
    <cellStyle name="Style4" xfId="331"/>
    <cellStyle name="Style4 10" xfId="332"/>
    <cellStyle name="Style4 10 2" xfId="333"/>
    <cellStyle name="Style4 11" xfId="334"/>
    <cellStyle name="Style4 11 2" xfId="335"/>
    <cellStyle name="Style4 12" xfId="336"/>
    <cellStyle name="Style4 12 2" xfId="337"/>
    <cellStyle name="Style4 13" xfId="338"/>
    <cellStyle name="Style4 13 2" xfId="339"/>
    <cellStyle name="Style4 14" xfId="340"/>
    <cellStyle name="Style4 14 2" xfId="341"/>
    <cellStyle name="Style4 15" xfId="342"/>
    <cellStyle name="Style4 15 2" xfId="343"/>
    <cellStyle name="Style4 16" xfId="344"/>
    <cellStyle name="Style4 16 2" xfId="345"/>
    <cellStyle name="Style4 17" xfId="346"/>
    <cellStyle name="Style4 17 2" xfId="347"/>
    <cellStyle name="Style4 18" xfId="348"/>
    <cellStyle name="Style4 18 2" xfId="349"/>
    <cellStyle name="Style4 19" xfId="350"/>
    <cellStyle name="Style4 19 2" xfId="351"/>
    <cellStyle name="Style4 2" xfId="352"/>
    <cellStyle name="Style4 20" xfId="353"/>
    <cellStyle name="Style4 20 2" xfId="354"/>
    <cellStyle name="Style4 21" xfId="355"/>
    <cellStyle name="Style4 21 2" xfId="356"/>
    <cellStyle name="Style4 22" xfId="357"/>
    <cellStyle name="Style4 22 2" xfId="358"/>
    <cellStyle name="Style4 23" xfId="359"/>
    <cellStyle name="Style4 23 2" xfId="360"/>
    <cellStyle name="Style4 24" xfId="361"/>
    <cellStyle name="Style4 24 2" xfId="362"/>
    <cellStyle name="Style4 25" xfId="363"/>
    <cellStyle name="Style4 25 2" xfId="364"/>
    <cellStyle name="Style4 26" xfId="365"/>
    <cellStyle name="Style4 26 2" xfId="366"/>
    <cellStyle name="Style4 27" xfId="367"/>
    <cellStyle name="Style4 27 2" xfId="368"/>
    <cellStyle name="Style4 28" xfId="369"/>
    <cellStyle name="Style4 28 2" xfId="370"/>
    <cellStyle name="Style4 29" xfId="371"/>
    <cellStyle name="Style4 29 2" xfId="372"/>
    <cellStyle name="Style4 3" xfId="373"/>
    <cellStyle name="Style4 30" xfId="374"/>
    <cellStyle name="Style4 30 2" xfId="375"/>
    <cellStyle name="Style4 4" xfId="376"/>
    <cellStyle name="Style4 4 2" xfId="377"/>
    <cellStyle name="Style4 5" xfId="378"/>
    <cellStyle name="Style4 5 2" xfId="379"/>
    <cellStyle name="Style4 6" xfId="380"/>
    <cellStyle name="Style4 6 2" xfId="381"/>
    <cellStyle name="Style4 7" xfId="382"/>
    <cellStyle name="Style4 7 2" xfId="383"/>
    <cellStyle name="Style4 8" xfId="384"/>
    <cellStyle name="Style4 8 2" xfId="385"/>
    <cellStyle name="Style4 9" xfId="386"/>
    <cellStyle name="Style4 9 2" xfId="387"/>
    <cellStyle name="Style5" xfId="388"/>
    <cellStyle name="Style5 10" xfId="389"/>
    <cellStyle name="Style5 10 2" xfId="390"/>
    <cellStyle name="Style5 11" xfId="391"/>
    <cellStyle name="Style5 11 2" xfId="392"/>
    <cellStyle name="Style5 12" xfId="393"/>
    <cellStyle name="Style5 12 2" xfId="394"/>
    <cellStyle name="Style5 13" xfId="395"/>
    <cellStyle name="Style5 13 2" xfId="396"/>
    <cellStyle name="Style5 14" xfId="397"/>
    <cellStyle name="Style5 14 2" xfId="398"/>
    <cellStyle name="Style5 15" xfId="399"/>
    <cellStyle name="Style5 15 2" xfId="400"/>
    <cellStyle name="Style5 16" xfId="401"/>
    <cellStyle name="Style5 16 2" xfId="402"/>
    <cellStyle name="Style5 17" xfId="403"/>
    <cellStyle name="Style5 17 2" xfId="404"/>
    <cellStyle name="Style5 18" xfId="405"/>
    <cellStyle name="Style5 18 2" xfId="406"/>
    <cellStyle name="Style5 19" xfId="407"/>
    <cellStyle name="Style5 2" xfId="408"/>
    <cellStyle name="Style5 2 2" xfId="409"/>
    <cellStyle name="Style5 3" xfId="410"/>
    <cellStyle name="Style5 4" xfId="411"/>
    <cellStyle name="Style5 4 2" xfId="412"/>
    <cellStyle name="Style5 5" xfId="413"/>
    <cellStyle name="Style5 5 2" xfId="414"/>
    <cellStyle name="Style5 6" xfId="415"/>
    <cellStyle name="Style5 6 2" xfId="416"/>
    <cellStyle name="Style5 7" xfId="417"/>
    <cellStyle name="Style5 7 2" xfId="418"/>
    <cellStyle name="Style5 8" xfId="419"/>
    <cellStyle name="Style5 8 2" xfId="420"/>
    <cellStyle name="Style5 9" xfId="421"/>
    <cellStyle name="Style5 9 2" xfId="422"/>
    <cellStyle name="Style6" xfId="423"/>
    <cellStyle name="Style6 10" xfId="424"/>
    <cellStyle name="Style6 10 2" xfId="425"/>
    <cellStyle name="Style6 11" xfId="426"/>
    <cellStyle name="Style6 11 2" xfId="427"/>
    <cellStyle name="Style6 12" xfId="428"/>
    <cellStyle name="Style6 12 2" xfId="429"/>
    <cellStyle name="Style6 13" xfId="430"/>
    <cellStyle name="Style6 13 2" xfId="431"/>
    <cellStyle name="Style6 14" xfId="432"/>
    <cellStyle name="Style6 14 2" xfId="433"/>
    <cellStyle name="Style6 15" xfId="434"/>
    <cellStyle name="Style6 15 2" xfId="435"/>
    <cellStyle name="Style6 16" xfId="436"/>
    <cellStyle name="Style6 16 2" xfId="437"/>
    <cellStyle name="Style6 17" xfId="438"/>
    <cellStyle name="Style6 17 2" xfId="439"/>
    <cellStyle name="Style6 2" xfId="440"/>
    <cellStyle name="Style6 3" xfId="441"/>
    <cellStyle name="Style6 3 2" xfId="442"/>
    <cellStyle name="Style6 4" xfId="443"/>
    <cellStyle name="Style6 5" xfId="444"/>
    <cellStyle name="Style6 5 2" xfId="445"/>
    <cellStyle name="Style6 6" xfId="446"/>
    <cellStyle name="Style6 6 2" xfId="447"/>
    <cellStyle name="Style6 7" xfId="448"/>
    <cellStyle name="Style6 7 2" xfId="449"/>
    <cellStyle name="Style6 8" xfId="450"/>
    <cellStyle name="Style6 8 2" xfId="451"/>
    <cellStyle name="Style6 9" xfId="452"/>
    <cellStyle name="Style7" xfId="453"/>
    <cellStyle name="Style7 2" xfId="454"/>
    <cellStyle name="Style7 2 2" xfId="455"/>
    <cellStyle name="Style7 3" xfId="456"/>
    <cellStyle name="Style7 3 2" xfId="457"/>
    <cellStyle name="Style7 4" xfId="458"/>
    <cellStyle name="Style8" xfId="459"/>
    <cellStyle name="Style8 2" xfId="460"/>
    <cellStyle name="Style8 3" xfId="461"/>
    <cellStyle name="Style8 3 2" xfId="462"/>
    <cellStyle name="Title" xfId="463"/>
    <cellStyle name="Title 2" xfId="464"/>
    <cellStyle name="Title 3" xfId="465"/>
    <cellStyle name="Total" xfId="466"/>
    <cellStyle name="Total 2" xfId="467"/>
    <cellStyle name="Total 3" xfId="468"/>
    <cellStyle name="Warning Text" xfId="469"/>
    <cellStyle name="Warning Text 2" xfId="470"/>
  </cellStyles>
  <dxfs count="2"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838200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838200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287.0" TargetMode="External" /><Relationship Id="rId3" Type="http://schemas.openxmlformats.org/officeDocument/2006/relationships/hyperlink" Target="http://www.abs.gov.au/ausstats/abs@.nsf/exnote/6287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6224.0.55.001" TargetMode="External" /><Relationship Id="rId6" Type="http://schemas.openxmlformats.org/officeDocument/2006/relationships/hyperlink" Target="http://www.abs.gov.au/ausstats/abs@.nsf/exnote/6224.0.55.001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pane ySplit="3" topLeftCell="A4" activePane="bottomLeft" state="frozen"/>
      <selection pane="topLeft" activeCell="A10" sqref="A10"/>
      <selection pane="bottomLeft" activeCell="A1" sqref="A1:C1"/>
    </sheetView>
  </sheetViews>
  <sheetFormatPr defaultColWidth="11.57421875" defaultRowHeight="12.75"/>
  <cols>
    <col min="1" max="2" width="7.7109375" style="0" customWidth="1"/>
    <col min="3" max="3" width="102.140625" style="0" customWidth="1"/>
  </cols>
  <sheetData>
    <row r="1" spans="1:8" s="78" customFormat="1" ht="60" customHeight="1">
      <c r="A1" s="91" t="s">
        <v>19</v>
      </c>
      <c r="B1" s="91"/>
      <c r="C1" s="91"/>
      <c r="D1" s="76"/>
      <c r="E1" s="77"/>
      <c r="F1" s="77"/>
      <c r="G1" s="77"/>
      <c r="H1" s="77"/>
    </row>
    <row r="2" ht="22.5" customHeight="1">
      <c r="A2" s="1" t="s">
        <v>33</v>
      </c>
    </row>
    <row r="3" ht="12.75" customHeight="1">
      <c r="A3" s="3" t="s">
        <v>42</v>
      </c>
    </row>
    <row r="5" ht="15.75">
      <c r="B5" s="1" t="s">
        <v>0</v>
      </c>
    </row>
    <row r="6" spans="2:3" ht="12.75">
      <c r="B6" s="2" t="s">
        <v>1</v>
      </c>
      <c r="C6" s="5"/>
    </row>
    <row r="7" spans="1:3" ht="12.75">
      <c r="A7" s="36"/>
      <c r="B7" s="37">
        <v>1.1</v>
      </c>
      <c r="C7" s="38" t="s">
        <v>35</v>
      </c>
    </row>
    <row r="8" spans="1:3" ht="12.75">
      <c r="A8" s="36"/>
      <c r="B8" s="37">
        <v>1.2</v>
      </c>
      <c r="C8" s="38" t="s">
        <v>36</v>
      </c>
    </row>
    <row r="9" spans="2:3" ht="12.75">
      <c r="B9" s="83"/>
      <c r="C9" s="84"/>
    </row>
    <row r="11" spans="2:3" ht="15">
      <c r="B11" s="87"/>
      <c r="C11" s="87"/>
    </row>
    <row r="12" spans="2:3" ht="15.75">
      <c r="B12" s="88" t="s">
        <v>2</v>
      </c>
      <c r="C12" s="88"/>
    </row>
    <row r="14" ht="12.75">
      <c r="B14" s="2" t="s">
        <v>40</v>
      </c>
    </row>
    <row r="15" spans="2:3" ht="12.75">
      <c r="B15" s="85" t="s">
        <v>3</v>
      </c>
      <c r="C15" s="85"/>
    </row>
    <row r="16" spans="2:3" ht="12.75">
      <c r="B16" s="85" t="s">
        <v>4</v>
      </c>
      <c r="C16" s="85"/>
    </row>
    <row r="19" ht="15.75">
      <c r="B19" s="1" t="s">
        <v>5</v>
      </c>
    </row>
    <row r="21" spans="2:3" ht="41.25" customHeight="1">
      <c r="B21" s="86" t="s">
        <v>43</v>
      </c>
      <c r="C21" s="86"/>
    </row>
    <row r="24" ht="12.75" customHeight="1">
      <c r="B24" s="4" t="s">
        <v>37</v>
      </c>
    </row>
  </sheetData>
  <sheetProtection sheet="1"/>
  <mergeCells count="7">
    <mergeCell ref="A1:C1"/>
    <mergeCell ref="B9:C9"/>
    <mergeCell ref="B16:C16"/>
    <mergeCell ref="B21:C21"/>
    <mergeCell ref="B11:C11"/>
    <mergeCell ref="B12:C12"/>
    <mergeCell ref="B15:C15"/>
  </mergeCells>
  <hyperlinks>
    <hyperlink ref="B7" location="'Table 1.1'!A1" display="'Table 1.1'!A1"/>
    <hyperlink ref="B12" r:id="rId1" display="ABS website"/>
    <hyperlink ref="B15" r:id="rId2" display="Summary"/>
    <hyperlink ref="B16" r:id="rId3" display="Explanatory Notes"/>
    <hyperlink ref="B24" r:id="rId4" display="© Commonwealth of Australia 2011"/>
    <hyperlink ref="B15:C15" r:id="rId5" display="Summary"/>
    <hyperlink ref="B16:C16" r:id="rId6" display="Explanatory Notes"/>
    <hyperlink ref="B8" location="'Table 1.2'!A1" display="'Table 1.2'!A1"/>
  </hyperlinks>
  <printOptions/>
  <pageMargins left="0.7875" right="0.7875" top="1.025" bottom="1.025" header="0.7875" footer="0.7875"/>
  <pageSetup firstPageNumber="1" useFirstPageNumber="1" horizontalDpi="300" verticalDpi="300" orientation="landscape" paperSize="9" r:id="rId8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pane ySplit="6" topLeftCell="A7" activePane="bottomLeft" state="frozen"/>
      <selection pane="topLeft" activeCell="A10" sqref="A10"/>
      <selection pane="bottomLeft" activeCell="A1" sqref="A1:H1"/>
    </sheetView>
  </sheetViews>
  <sheetFormatPr defaultColWidth="11.57421875" defaultRowHeight="12.75"/>
  <cols>
    <col min="1" max="1" width="50.00390625" style="0" customWidth="1"/>
    <col min="2" max="4" width="11.57421875" style="0" customWidth="1"/>
    <col min="5" max="8" width="11.57421875" style="5" customWidth="1"/>
  </cols>
  <sheetData>
    <row r="1" spans="1:8" s="78" customFormat="1" ht="60" customHeight="1">
      <c r="A1" s="91" t="s">
        <v>19</v>
      </c>
      <c r="B1" s="91"/>
      <c r="C1" s="91"/>
      <c r="D1" s="91"/>
      <c r="E1" s="91"/>
      <c r="F1" s="91"/>
      <c r="G1" s="91"/>
      <c r="H1" s="91"/>
    </row>
    <row r="2" spans="1:10" s="15" customFormat="1" ht="22.5" customHeight="1">
      <c r="A2" s="1" t="s">
        <v>33</v>
      </c>
      <c r="B2" s="12"/>
      <c r="C2" s="12"/>
      <c r="D2" s="12"/>
      <c r="E2" s="12"/>
      <c r="F2" s="12"/>
      <c r="G2" s="12"/>
      <c r="H2" s="12"/>
      <c r="J2" s="14"/>
    </row>
    <row r="3" spans="1:10" s="15" customFormat="1" ht="12.75">
      <c r="A3" s="3" t="s">
        <v>42</v>
      </c>
      <c r="B3" s="12"/>
      <c r="C3" s="12"/>
      <c r="D3" s="12"/>
      <c r="E3" s="12"/>
      <c r="F3" s="12"/>
      <c r="G3" s="12"/>
      <c r="H3" s="12"/>
      <c r="J3" s="14"/>
    </row>
    <row r="4" spans="1:10" s="15" customFormat="1" ht="22.5" customHeight="1">
      <c r="A4" s="2" t="s">
        <v>34</v>
      </c>
      <c r="B4" s="12"/>
      <c r="C4" s="12"/>
      <c r="D4" s="12"/>
      <c r="E4" s="12"/>
      <c r="F4" s="12"/>
      <c r="G4" s="12"/>
      <c r="H4" s="12"/>
      <c r="J4" s="14"/>
    </row>
    <row r="5" spans="1:8" s="15" customFormat="1" ht="27.75" customHeight="1">
      <c r="A5" s="72"/>
      <c r="B5" s="79">
        <v>2016</v>
      </c>
      <c r="C5" s="79" t="s">
        <v>9</v>
      </c>
      <c r="D5" s="79" t="s">
        <v>8</v>
      </c>
      <c r="E5" s="80">
        <v>2015</v>
      </c>
      <c r="F5" s="80" t="s">
        <v>26</v>
      </c>
      <c r="G5" s="80" t="s">
        <v>27</v>
      </c>
      <c r="H5" s="80" t="s">
        <v>28</v>
      </c>
    </row>
    <row r="6" spans="1:8" s="15" customFormat="1" ht="12.75">
      <c r="A6" s="19"/>
      <c r="B6" s="82" t="s">
        <v>6</v>
      </c>
      <c r="C6" s="82" t="s">
        <v>6</v>
      </c>
      <c r="D6" s="82" t="s">
        <v>7</v>
      </c>
      <c r="E6" s="82" t="s">
        <v>6</v>
      </c>
      <c r="F6" s="82" t="s">
        <v>6</v>
      </c>
      <c r="G6" s="82" t="s">
        <v>6</v>
      </c>
      <c r="H6" s="82" t="s">
        <v>6</v>
      </c>
    </row>
    <row r="7" spans="1:8" s="15" customFormat="1" ht="12.75" customHeight="1">
      <c r="A7" s="90" t="s">
        <v>15</v>
      </c>
      <c r="B7" s="90"/>
      <c r="C7" s="90"/>
      <c r="D7" s="90"/>
      <c r="E7" s="90"/>
      <c r="F7" s="90"/>
      <c r="G7" s="90"/>
      <c r="H7" s="90"/>
    </row>
    <row r="8" spans="1:4" s="5" customFormat="1" ht="12.75">
      <c r="A8" s="10"/>
      <c r="B8" s="10"/>
      <c r="C8" s="10"/>
      <c r="D8" s="10"/>
    </row>
    <row r="9" spans="1:10" s="6" customFormat="1" ht="12.75">
      <c r="A9" s="28" t="s">
        <v>15</v>
      </c>
      <c r="B9" s="66">
        <v>6745.6</v>
      </c>
      <c r="C9" s="57">
        <v>101.1</v>
      </c>
      <c r="D9" s="57">
        <v>1.5</v>
      </c>
      <c r="E9" s="20">
        <v>6644.5</v>
      </c>
      <c r="F9" s="20">
        <v>6544</v>
      </c>
      <c r="G9" s="20">
        <v>6475.8</v>
      </c>
      <c r="H9" s="20">
        <v>6343.8</v>
      </c>
      <c r="J9" s="14"/>
    </row>
    <row r="10" spans="1:10" s="6" customFormat="1" ht="12.75">
      <c r="A10" s="29" t="s">
        <v>24</v>
      </c>
      <c r="B10" s="69">
        <v>3139.5</v>
      </c>
      <c r="C10" s="49">
        <v>49.1</v>
      </c>
      <c r="D10" s="49">
        <v>1.6</v>
      </c>
      <c r="E10" s="22">
        <v>3090.4</v>
      </c>
      <c r="F10" s="22">
        <v>3049.4</v>
      </c>
      <c r="G10" s="22">
        <v>2999.1</v>
      </c>
      <c r="H10" s="22">
        <v>2971.6</v>
      </c>
      <c r="J10" s="14"/>
    </row>
    <row r="11" spans="1:10" s="6" customFormat="1" ht="12.75">
      <c r="A11" s="29" t="s">
        <v>16</v>
      </c>
      <c r="B11" s="63">
        <v>2545.3</v>
      </c>
      <c r="C11" s="49">
        <v>38.6</v>
      </c>
      <c r="D11" s="49">
        <v>1.5</v>
      </c>
      <c r="E11" s="22">
        <v>2506.7</v>
      </c>
      <c r="F11" s="22">
        <v>2481.5</v>
      </c>
      <c r="G11" s="22">
        <v>2446.7</v>
      </c>
      <c r="H11" s="22">
        <v>2407.8</v>
      </c>
      <c r="J11" s="14"/>
    </row>
    <row r="12" spans="1:10" s="6" customFormat="1" ht="12.75">
      <c r="A12" s="11"/>
      <c r="B12" s="11"/>
      <c r="C12" s="11"/>
      <c r="D12" s="11"/>
      <c r="J12" s="14"/>
    </row>
    <row r="13" spans="1:10" s="15" customFormat="1" ht="12.75">
      <c r="A13" s="89" t="s">
        <v>13</v>
      </c>
      <c r="B13" s="89"/>
      <c r="C13" s="89"/>
      <c r="D13" s="89"/>
      <c r="E13" s="89"/>
      <c r="F13" s="89"/>
      <c r="G13" s="89"/>
      <c r="H13" s="89"/>
      <c r="J13" s="14"/>
    </row>
    <row r="14" spans="1:10" s="5" customFormat="1" ht="12.75">
      <c r="A14" s="12"/>
      <c r="B14" s="12"/>
      <c r="C14" s="12"/>
      <c r="D14" s="12"/>
      <c r="J14" s="14"/>
    </row>
    <row r="15" spans="1:10" s="43" customFormat="1" ht="12.75">
      <c r="A15" s="40" t="s">
        <v>23</v>
      </c>
      <c r="B15" s="58">
        <v>5676.5</v>
      </c>
      <c r="C15" s="58">
        <v>140.9</v>
      </c>
      <c r="D15" s="58">
        <v>2.5</v>
      </c>
      <c r="E15" s="41">
        <v>5535.6</v>
      </c>
      <c r="F15" s="41">
        <v>5484</v>
      </c>
      <c r="G15" s="41">
        <v>5449.7</v>
      </c>
      <c r="H15" s="41">
        <v>5335.7</v>
      </c>
      <c r="J15" s="44"/>
    </row>
    <row r="16" spans="1:10" s="5" customFormat="1" ht="12.75">
      <c r="A16" s="30" t="s">
        <v>11</v>
      </c>
      <c r="B16" s="49">
        <v>5624.1</v>
      </c>
      <c r="C16" s="49">
        <v>136.5</v>
      </c>
      <c r="D16" s="58">
        <v>2.5</v>
      </c>
      <c r="E16" s="22">
        <v>5487.6</v>
      </c>
      <c r="F16" s="22">
        <v>5437.3</v>
      </c>
      <c r="G16" s="22">
        <v>5409.3</v>
      </c>
      <c r="H16" s="22">
        <v>5296.3</v>
      </c>
      <c r="J16" s="14"/>
    </row>
    <row r="17" spans="1:10" s="5" customFormat="1" ht="12.75">
      <c r="A17" s="30" t="s">
        <v>12</v>
      </c>
      <c r="B17" s="49">
        <v>52.4</v>
      </c>
      <c r="C17" s="49">
        <v>4.4</v>
      </c>
      <c r="D17" s="58">
        <v>9.2</v>
      </c>
      <c r="E17" s="22">
        <v>48</v>
      </c>
      <c r="F17" s="22">
        <v>46.7</v>
      </c>
      <c r="G17" s="22">
        <v>40.4</v>
      </c>
      <c r="H17" s="22">
        <v>39.4</v>
      </c>
      <c r="J17" s="14"/>
    </row>
    <row r="18" spans="1:10" s="5" customFormat="1" ht="12.75">
      <c r="A18" s="30"/>
      <c r="B18" s="68"/>
      <c r="C18" s="49"/>
      <c r="D18" s="58"/>
      <c r="E18" s="23"/>
      <c r="F18" s="23"/>
      <c r="G18" s="23"/>
      <c r="H18" s="23"/>
      <c r="J18" s="14"/>
    </row>
    <row r="19" spans="1:10" s="5" customFormat="1" ht="12.75">
      <c r="A19" s="45" t="s">
        <v>22</v>
      </c>
      <c r="B19" s="49">
        <v>2520.7</v>
      </c>
      <c r="C19" s="49">
        <v>48.1</v>
      </c>
      <c r="D19" s="58">
        <v>1.9</v>
      </c>
      <c r="E19" s="22">
        <v>2472.6</v>
      </c>
      <c r="F19" s="22">
        <v>2438.3</v>
      </c>
      <c r="G19" s="22">
        <v>2394.6</v>
      </c>
      <c r="H19" s="22">
        <v>2362.5</v>
      </c>
      <c r="J19" s="39"/>
    </row>
    <row r="20" spans="1:10" s="5" customFormat="1" ht="12.75">
      <c r="A20" s="30" t="s">
        <v>11</v>
      </c>
      <c r="B20" s="49">
        <v>2515.1</v>
      </c>
      <c r="C20" s="49">
        <v>48.7</v>
      </c>
      <c r="D20" s="58">
        <v>2</v>
      </c>
      <c r="E20" s="22">
        <v>2466.4</v>
      </c>
      <c r="F20" s="22">
        <v>2434.2</v>
      </c>
      <c r="G20" s="22">
        <v>2387.4</v>
      </c>
      <c r="H20" s="22">
        <v>2359.2</v>
      </c>
      <c r="J20" s="14"/>
    </row>
    <row r="21" spans="1:10" s="5" customFormat="1" ht="12.75">
      <c r="A21" s="30" t="s">
        <v>12</v>
      </c>
      <c r="B21" s="49">
        <v>5.6</v>
      </c>
      <c r="C21" s="49">
        <v>-0.6</v>
      </c>
      <c r="D21" s="58">
        <v>-9.3</v>
      </c>
      <c r="E21" s="22">
        <v>6.2</v>
      </c>
      <c r="F21" s="22">
        <v>4.1</v>
      </c>
      <c r="G21" s="22">
        <v>7.1</v>
      </c>
      <c r="H21" s="22">
        <v>3.3</v>
      </c>
      <c r="J21" s="14"/>
    </row>
    <row r="22" spans="1:10" s="5" customFormat="1" ht="12.75">
      <c r="A22" s="30"/>
      <c r="B22" s="68"/>
      <c r="C22" s="49"/>
      <c r="D22" s="58"/>
      <c r="E22" s="23"/>
      <c r="F22" s="23"/>
      <c r="G22" s="23"/>
      <c r="H22" s="23"/>
      <c r="J22" s="14"/>
    </row>
    <row r="23" spans="1:10" s="5" customFormat="1" ht="12.75">
      <c r="A23" s="45" t="s">
        <v>10</v>
      </c>
      <c r="B23" s="49">
        <v>2060.5</v>
      </c>
      <c r="C23" s="49">
        <v>40.4</v>
      </c>
      <c r="D23" s="58">
        <v>2</v>
      </c>
      <c r="E23" s="22">
        <v>2020.1</v>
      </c>
      <c r="F23" s="22">
        <v>2005.7</v>
      </c>
      <c r="G23" s="22">
        <v>1961.8</v>
      </c>
      <c r="H23" s="22">
        <v>1928.1</v>
      </c>
      <c r="J23" s="39"/>
    </row>
    <row r="24" spans="1:10" s="5" customFormat="1" ht="12.75">
      <c r="A24" s="30" t="s">
        <v>11</v>
      </c>
      <c r="B24" s="49">
        <v>2055.8</v>
      </c>
      <c r="C24" s="49">
        <v>40.7</v>
      </c>
      <c r="D24" s="58">
        <v>2</v>
      </c>
      <c r="E24" s="22">
        <v>2015.1</v>
      </c>
      <c r="F24" s="22">
        <v>2002.1</v>
      </c>
      <c r="G24" s="22">
        <v>1955.2</v>
      </c>
      <c r="H24" s="22">
        <v>1925.7</v>
      </c>
      <c r="J24" s="14"/>
    </row>
    <row r="25" spans="1:10" s="5" customFormat="1" ht="12.75">
      <c r="A25" s="30" t="s">
        <v>12</v>
      </c>
      <c r="B25" s="49">
        <v>4.6</v>
      </c>
      <c r="C25" s="49">
        <v>-0.4</v>
      </c>
      <c r="D25" s="58">
        <v>-7.6</v>
      </c>
      <c r="E25" s="22">
        <v>5</v>
      </c>
      <c r="F25" s="22">
        <v>3.6</v>
      </c>
      <c r="G25" s="22">
        <v>6.7</v>
      </c>
      <c r="H25" s="22">
        <v>2.3</v>
      </c>
      <c r="J25" s="14"/>
    </row>
    <row r="26" spans="1:10" s="5" customFormat="1" ht="12.75">
      <c r="A26" s="30"/>
      <c r="B26" s="68"/>
      <c r="C26" s="49"/>
      <c r="D26" s="58"/>
      <c r="E26" s="22"/>
      <c r="F26" s="22"/>
      <c r="G26" s="22"/>
      <c r="H26" s="22"/>
      <c r="J26" s="14"/>
    </row>
    <row r="27" spans="1:28" s="5" customFormat="1" ht="12.75">
      <c r="A27" s="48" t="s">
        <v>31</v>
      </c>
      <c r="B27" s="49">
        <v>3155.8</v>
      </c>
      <c r="C27" s="49">
        <v>92.8</v>
      </c>
      <c r="D27" s="58">
        <v>3</v>
      </c>
      <c r="E27" s="61">
        <v>3063</v>
      </c>
      <c r="F27" s="61">
        <v>3045.8</v>
      </c>
      <c r="G27" s="61">
        <v>3055.2</v>
      </c>
      <c r="H27" s="61">
        <v>2973.2</v>
      </c>
      <c r="J27" s="51"/>
      <c r="K27" s="52"/>
      <c r="L27" s="53"/>
      <c r="M27" s="52"/>
      <c r="N27" s="53"/>
      <c r="P27" s="51"/>
      <c r="Q27" s="51"/>
      <c r="R27" s="51"/>
      <c r="S27" s="51"/>
      <c r="U27" s="51"/>
      <c r="V27" s="51"/>
      <c r="W27" s="51"/>
      <c r="X27" s="51"/>
      <c r="Z27" s="51"/>
      <c r="AA27" s="51"/>
      <c r="AB27" s="51"/>
    </row>
    <row r="28" spans="1:10" s="5" customFormat="1" ht="12.75">
      <c r="A28" s="13"/>
      <c r="B28" s="13"/>
      <c r="C28" s="13"/>
      <c r="D28" s="13"/>
      <c r="E28" s="17"/>
      <c r="F28" s="15"/>
      <c r="G28" s="15"/>
      <c r="H28" s="15"/>
      <c r="J28" s="14"/>
    </row>
    <row r="29" spans="1:10" s="15" customFormat="1" ht="12.75">
      <c r="A29" s="89" t="s">
        <v>17</v>
      </c>
      <c r="B29" s="89"/>
      <c r="C29" s="89"/>
      <c r="D29" s="89"/>
      <c r="E29" s="89"/>
      <c r="F29" s="89"/>
      <c r="G29" s="89"/>
      <c r="H29" s="89"/>
      <c r="J29" s="14"/>
    </row>
    <row r="30" spans="1:10" s="5" customFormat="1" ht="12.75">
      <c r="A30" s="12"/>
      <c r="B30" s="12"/>
      <c r="C30" s="12"/>
      <c r="D30" s="12"/>
      <c r="E30" s="17"/>
      <c r="F30" s="18"/>
      <c r="G30" s="18"/>
      <c r="H30" s="15"/>
      <c r="J30" s="14"/>
    </row>
    <row r="31" spans="1:10" s="43" customFormat="1" ht="12.75">
      <c r="A31" s="40" t="s">
        <v>21</v>
      </c>
      <c r="B31" s="67">
        <v>948.8</v>
      </c>
      <c r="C31" s="58">
        <v>-22</v>
      </c>
      <c r="D31" s="58">
        <v>-2.3</v>
      </c>
      <c r="E31" s="41">
        <v>970.8</v>
      </c>
      <c r="F31" s="41">
        <v>944.5</v>
      </c>
      <c r="G31" s="41">
        <v>918.8</v>
      </c>
      <c r="H31" s="41">
        <v>912.2</v>
      </c>
      <c r="J31" s="44"/>
    </row>
    <row r="32" spans="1:10" s="5" customFormat="1" ht="12.75">
      <c r="A32" s="30" t="s">
        <v>29</v>
      </c>
      <c r="B32" s="64">
        <v>764.9</v>
      </c>
      <c r="C32" s="49">
        <v>-34</v>
      </c>
      <c r="D32" s="58">
        <v>-4.3</v>
      </c>
      <c r="E32" s="22">
        <v>798.9</v>
      </c>
      <c r="F32" s="22">
        <v>767.5</v>
      </c>
      <c r="G32" s="22">
        <v>749.6</v>
      </c>
      <c r="H32" s="22">
        <v>742.9</v>
      </c>
      <c r="J32" s="14"/>
    </row>
    <row r="33" spans="1:10" s="5" customFormat="1" ht="12.75">
      <c r="A33" s="30" t="s">
        <v>30</v>
      </c>
      <c r="B33" s="64">
        <v>184</v>
      </c>
      <c r="C33" s="49">
        <v>12.1</v>
      </c>
      <c r="D33" s="58">
        <v>7</v>
      </c>
      <c r="E33" s="22">
        <v>171.9</v>
      </c>
      <c r="F33" s="22">
        <v>177</v>
      </c>
      <c r="G33" s="22">
        <v>169.2</v>
      </c>
      <c r="H33" s="22">
        <v>169.4</v>
      </c>
      <c r="J33" s="14"/>
    </row>
    <row r="34" spans="1:10" s="5" customFormat="1" ht="12.75">
      <c r="A34" s="30"/>
      <c r="B34" s="54"/>
      <c r="C34" s="49"/>
      <c r="D34" s="58"/>
      <c r="E34" s="23"/>
      <c r="F34" s="23"/>
      <c r="G34" s="23"/>
      <c r="H34" s="23"/>
      <c r="J34" s="14"/>
    </row>
    <row r="35" spans="1:10" s="5" customFormat="1" ht="12.75">
      <c r="A35" s="45" t="s">
        <v>25</v>
      </c>
      <c r="B35" s="64">
        <v>618.9</v>
      </c>
      <c r="C35" s="49">
        <v>1.1</v>
      </c>
      <c r="D35" s="58">
        <v>0.2</v>
      </c>
      <c r="E35" s="22">
        <v>617.8</v>
      </c>
      <c r="F35" s="22">
        <v>611.1</v>
      </c>
      <c r="G35" s="22">
        <v>604.5</v>
      </c>
      <c r="H35" s="22">
        <v>609.1</v>
      </c>
      <c r="J35" s="39"/>
    </row>
    <row r="36" spans="1:10" s="5" customFormat="1" ht="12.75">
      <c r="A36" s="30" t="s">
        <v>29</v>
      </c>
      <c r="B36" s="64">
        <v>513.9</v>
      </c>
      <c r="C36" s="49">
        <v>-3.6</v>
      </c>
      <c r="D36" s="58">
        <v>-0.7</v>
      </c>
      <c r="E36" s="22">
        <v>517.5</v>
      </c>
      <c r="F36" s="22">
        <v>512.2</v>
      </c>
      <c r="G36" s="22">
        <v>508.4</v>
      </c>
      <c r="H36" s="22">
        <v>512.2</v>
      </c>
      <c r="J36" s="14"/>
    </row>
    <row r="37" spans="1:10" s="5" customFormat="1" ht="12.75">
      <c r="A37" s="30" t="s">
        <v>30</v>
      </c>
      <c r="B37" s="64">
        <v>104.9</v>
      </c>
      <c r="C37" s="49">
        <v>4.6</v>
      </c>
      <c r="D37" s="58">
        <v>4.6</v>
      </c>
      <c r="E37" s="22">
        <v>100.3</v>
      </c>
      <c r="F37" s="22">
        <v>98.9</v>
      </c>
      <c r="G37" s="22">
        <v>96.1</v>
      </c>
      <c r="H37" s="22">
        <v>97</v>
      </c>
      <c r="J37" s="14"/>
    </row>
    <row r="38" spans="1:10" s="5" customFormat="1" ht="12.75">
      <c r="A38" s="30"/>
      <c r="B38" s="54"/>
      <c r="C38" s="49"/>
      <c r="D38" s="58"/>
      <c r="E38" s="23"/>
      <c r="F38" s="23"/>
      <c r="G38" s="23"/>
      <c r="H38" s="23"/>
      <c r="J38" s="14"/>
    </row>
    <row r="39" spans="1:10" s="5" customFormat="1" ht="12.75">
      <c r="A39" s="45" t="s">
        <v>18</v>
      </c>
      <c r="B39" s="64">
        <v>484.9</v>
      </c>
      <c r="C39" s="49">
        <v>-1.7</v>
      </c>
      <c r="D39" s="58">
        <v>-0.4</v>
      </c>
      <c r="E39" s="22">
        <v>486.6</v>
      </c>
      <c r="F39" s="22">
        <v>475.8</v>
      </c>
      <c r="G39" s="22">
        <v>484.9</v>
      </c>
      <c r="H39" s="22">
        <v>479.8</v>
      </c>
      <c r="J39" s="39"/>
    </row>
    <row r="40" spans="1:10" s="5" customFormat="1" ht="12.75" customHeight="1">
      <c r="A40" s="30" t="s">
        <v>29</v>
      </c>
      <c r="B40" s="64">
        <v>408.5</v>
      </c>
      <c r="C40" s="49">
        <v>-2.3</v>
      </c>
      <c r="D40" s="58">
        <v>-0.6</v>
      </c>
      <c r="E40" s="22">
        <v>410.8</v>
      </c>
      <c r="F40" s="22">
        <v>404.5</v>
      </c>
      <c r="G40" s="22">
        <v>414.5</v>
      </c>
      <c r="H40" s="22">
        <v>409.2</v>
      </c>
      <c r="J40" s="14"/>
    </row>
    <row r="41" spans="1:10" s="5" customFormat="1" ht="12.75">
      <c r="A41" s="30" t="s">
        <v>30</v>
      </c>
      <c r="B41" s="64">
        <v>76.4</v>
      </c>
      <c r="C41" s="49">
        <v>0.7</v>
      </c>
      <c r="D41" s="58">
        <v>0.9</v>
      </c>
      <c r="E41" s="22">
        <v>75.7</v>
      </c>
      <c r="F41" s="22">
        <v>71.4</v>
      </c>
      <c r="G41" s="22">
        <v>70.5</v>
      </c>
      <c r="H41" s="26">
        <v>70.6</v>
      </c>
      <c r="J41" s="14"/>
    </row>
    <row r="42" spans="1:10" s="5" customFormat="1" ht="12.75">
      <c r="A42" s="30"/>
      <c r="B42" s="65"/>
      <c r="C42" s="49"/>
      <c r="D42" s="58"/>
      <c r="E42" s="22"/>
      <c r="F42" s="22"/>
      <c r="G42" s="22"/>
      <c r="H42" s="26"/>
      <c r="J42" s="14"/>
    </row>
    <row r="43" spans="1:11" s="5" customFormat="1" ht="12.75">
      <c r="A43" s="48" t="s">
        <v>32</v>
      </c>
      <c r="B43" s="64">
        <v>330</v>
      </c>
      <c r="C43" s="49">
        <v>-23</v>
      </c>
      <c r="D43" s="58">
        <v>-6.5</v>
      </c>
      <c r="E43" s="62">
        <v>353</v>
      </c>
      <c r="F43" s="62">
        <v>333.4</v>
      </c>
      <c r="G43" s="62">
        <v>314.3</v>
      </c>
      <c r="H43" s="62">
        <v>303.1</v>
      </c>
      <c r="I43" s="50"/>
      <c r="J43" s="50"/>
      <c r="K43" s="55"/>
    </row>
    <row r="44" spans="1:11" s="5" customFormat="1" ht="12.75">
      <c r="A44" s="54" t="s">
        <v>29</v>
      </c>
      <c r="B44" s="64">
        <v>250.9</v>
      </c>
      <c r="C44" s="49">
        <v>-30.4</v>
      </c>
      <c r="D44" s="58">
        <v>-10.8</v>
      </c>
      <c r="E44" s="60">
        <v>281.3</v>
      </c>
      <c r="F44" s="60">
        <v>255.3</v>
      </c>
      <c r="G44" s="60">
        <v>241.2</v>
      </c>
      <c r="H44" s="60">
        <v>230.7</v>
      </c>
      <c r="I44" s="50"/>
      <c r="J44" s="50"/>
      <c r="K44" s="55"/>
    </row>
    <row r="45" spans="1:11" s="5" customFormat="1" ht="12.75">
      <c r="A45" s="54" t="s">
        <v>30</v>
      </c>
      <c r="B45" s="64">
        <v>79</v>
      </c>
      <c r="C45" s="49">
        <v>7.4</v>
      </c>
      <c r="D45" s="58">
        <v>10.4</v>
      </c>
      <c r="E45" s="60">
        <v>71.6</v>
      </c>
      <c r="F45" s="60">
        <v>78</v>
      </c>
      <c r="G45" s="60">
        <v>73.1</v>
      </c>
      <c r="H45" s="60">
        <v>72.4</v>
      </c>
      <c r="I45" s="50"/>
      <c r="J45" s="50"/>
      <c r="K45" s="55"/>
    </row>
    <row r="46" spans="1:10" s="5" customFormat="1" ht="12.75">
      <c r="A46" s="13"/>
      <c r="B46" s="13"/>
      <c r="C46" s="13"/>
      <c r="D46" s="13"/>
      <c r="E46" s="16"/>
      <c r="F46" s="15"/>
      <c r="G46" s="15"/>
      <c r="H46" s="15"/>
      <c r="J46" s="14"/>
    </row>
    <row r="47" spans="1:10" s="15" customFormat="1" ht="12.75">
      <c r="A47" s="89" t="s">
        <v>14</v>
      </c>
      <c r="B47" s="89"/>
      <c r="C47" s="89"/>
      <c r="D47" s="89"/>
      <c r="E47" s="89"/>
      <c r="F47" s="89"/>
      <c r="G47" s="89"/>
      <c r="H47" s="89"/>
      <c r="J47" s="14"/>
    </row>
    <row r="48" spans="1:10" s="5" customFormat="1" ht="12.75">
      <c r="A48" s="12"/>
      <c r="B48" s="12"/>
      <c r="C48" s="12"/>
      <c r="D48" s="12"/>
      <c r="E48" s="16"/>
      <c r="F48" s="15"/>
      <c r="G48" s="15"/>
      <c r="H48" s="15"/>
      <c r="J48" s="14"/>
    </row>
    <row r="49" spans="1:10" s="43" customFormat="1" ht="12.75">
      <c r="A49" s="40" t="s">
        <v>20</v>
      </c>
      <c r="B49" s="67">
        <v>120.3</v>
      </c>
      <c r="C49" s="58">
        <v>-17.8</v>
      </c>
      <c r="D49" s="58">
        <v>-12.9</v>
      </c>
      <c r="E49" s="47">
        <v>138.1</v>
      </c>
      <c r="F49" s="41">
        <v>115.5</v>
      </c>
      <c r="G49" s="41">
        <v>107.3</v>
      </c>
      <c r="H49" s="47">
        <v>95.9</v>
      </c>
      <c r="J49" s="44"/>
    </row>
    <row r="50" s="5" customFormat="1" ht="12.75"/>
    <row r="51" spans="1:4" s="5" customFormat="1" ht="12.75">
      <c r="A51" s="4" t="s">
        <v>37</v>
      </c>
      <c r="B51" s="4"/>
      <c r="C51" s="4"/>
      <c r="D51" s="4"/>
    </row>
    <row r="52" spans="5:7" ht="12.75">
      <c r="E52" s="7"/>
      <c r="F52" s="8"/>
      <c r="G52" s="6"/>
    </row>
    <row r="53" ht="12.75"/>
    <row r="54" ht="12.75"/>
  </sheetData>
  <sheetProtection sheet="1"/>
  <mergeCells count="5">
    <mergeCell ref="A29:H29"/>
    <mergeCell ref="A47:H47"/>
    <mergeCell ref="A7:H7"/>
    <mergeCell ref="A13:H13"/>
    <mergeCell ref="A1:H1"/>
  </mergeCells>
  <conditionalFormatting sqref="P27 U27 Z27">
    <cfRule type="expression" priority="2" dxfId="0" stopIfTrue="1">
      <formula>P27&gt;5</formula>
    </cfRule>
  </conditionalFormatting>
  <conditionalFormatting sqref="P27 U27 Z27">
    <cfRule type="expression" priority="1" dxfId="0" stopIfTrue="1">
      <formula>P27&lt;-5</formula>
    </cfRule>
  </conditionalFormatting>
  <hyperlinks>
    <hyperlink ref="A51" r:id="rId1" display="© Commonwealth of Australia 2011"/>
  </hyperlinks>
  <printOptions/>
  <pageMargins left="0.1968503937007874" right="0.1968503937007874" top="0.4330708661417323" bottom="0.4330708661417323" header="0" footer="0"/>
  <pageSetup fitToHeight="0" horizontalDpi="300" verticalDpi="300" orientation="landscape" paperSize="9" r:id="rId5"/>
  <headerFooter alignWithMargins="0">
    <oddHeader>&amp;C&amp;A</oddHeader>
    <oddFooter>&amp;CPage &amp;P</oddFooter>
  </headerFooter>
  <ignoredErrors>
    <ignoredError sqref="F5:H5" numberStoredAsText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ySplit="6" topLeftCell="A7" activePane="bottomLeft" state="frozen"/>
      <selection pane="topLeft" activeCell="A10" sqref="A10"/>
      <selection pane="bottomLeft" activeCell="A1" sqref="A1:H1"/>
    </sheetView>
  </sheetViews>
  <sheetFormatPr defaultColWidth="11.57421875" defaultRowHeight="12.75"/>
  <cols>
    <col min="1" max="1" width="50.00390625" style="0" customWidth="1"/>
    <col min="2" max="2" width="11.57421875" style="0" customWidth="1"/>
    <col min="3" max="8" width="11.57421875" style="5" customWidth="1"/>
  </cols>
  <sheetData>
    <row r="1" spans="1:8" s="78" customFormat="1" ht="60" customHeight="1">
      <c r="A1" s="91" t="s">
        <v>19</v>
      </c>
      <c r="B1" s="91"/>
      <c r="C1" s="91"/>
      <c r="D1" s="91"/>
      <c r="E1" s="91"/>
      <c r="F1" s="91"/>
      <c r="G1" s="91"/>
      <c r="H1" s="91"/>
    </row>
    <row r="2" spans="1:10" s="15" customFormat="1" ht="22.5" customHeight="1">
      <c r="A2" s="1" t="s">
        <v>33</v>
      </c>
      <c r="B2" s="12"/>
      <c r="C2" s="12"/>
      <c r="D2" s="12"/>
      <c r="E2" s="12"/>
      <c r="F2" s="12"/>
      <c r="G2" s="12"/>
      <c r="H2" s="12"/>
      <c r="J2" s="14"/>
    </row>
    <row r="3" spans="1:10" s="15" customFormat="1" ht="12.75" customHeight="1">
      <c r="A3" s="73" t="s">
        <v>42</v>
      </c>
      <c r="B3" s="12"/>
      <c r="C3" s="12"/>
      <c r="D3" s="12"/>
      <c r="E3" s="12"/>
      <c r="F3" s="12"/>
      <c r="G3" s="12"/>
      <c r="H3" s="12"/>
      <c r="J3" s="14"/>
    </row>
    <row r="4" spans="1:10" s="15" customFormat="1" ht="22.5" customHeight="1">
      <c r="A4" s="2" t="s">
        <v>41</v>
      </c>
      <c r="B4" s="12"/>
      <c r="C4" s="12"/>
      <c r="D4" s="12"/>
      <c r="E4" s="12"/>
      <c r="F4" s="12"/>
      <c r="G4" s="12"/>
      <c r="H4" s="12"/>
      <c r="J4" s="14"/>
    </row>
    <row r="5" spans="1:8" s="15" customFormat="1" ht="27.75" customHeight="1">
      <c r="A5" s="72"/>
      <c r="B5" s="79">
        <v>2016</v>
      </c>
      <c r="C5" s="79" t="s">
        <v>9</v>
      </c>
      <c r="D5" s="79" t="s">
        <v>8</v>
      </c>
      <c r="E5" s="80">
        <v>2015</v>
      </c>
      <c r="F5" s="80" t="s">
        <v>26</v>
      </c>
      <c r="G5" s="80" t="s">
        <v>27</v>
      </c>
      <c r="H5" s="80" t="s">
        <v>28</v>
      </c>
    </row>
    <row r="6" spans="1:8" s="75" customFormat="1" ht="12.75" customHeight="1">
      <c r="A6" s="74"/>
      <c r="B6" s="81" t="s">
        <v>7</v>
      </c>
      <c r="C6" s="81" t="s">
        <v>7</v>
      </c>
      <c r="D6" s="81" t="s">
        <v>7</v>
      </c>
      <c r="E6" s="81" t="s">
        <v>7</v>
      </c>
      <c r="F6" s="81" t="s">
        <v>7</v>
      </c>
      <c r="G6" s="81" t="s">
        <v>7</v>
      </c>
      <c r="H6" s="81" t="s">
        <v>7</v>
      </c>
    </row>
    <row r="7" spans="1:8" s="15" customFormat="1" ht="12.75">
      <c r="A7" s="90" t="s">
        <v>15</v>
      </c>
      <c r="B7" s="90"/>
      <c r="C7" s="90"/>
      <c r="D7" s="90"/>
      <c r="E7" s="90"/>
      <c r="F7" s="90"/>
      <c r="G7" s="90"/>
      <c r="H7" s="90"/>
    </row>
    <row r="8" spans="1:2" s="5" customFormat="1" ht="12.75">
      <c r="A8" s="10"/>
      <c r="B8" s="10"/>
    </row>
    <row r="9" spans="1:8" s="6" customFormat="1" ht="12.75">
      <c r="A9" s="28" t="s">
        <v>15</v>
      </c>
      <c r="B9" s="31">
        <v>0.2</v>
      </c>
      <c r="C9" s="59" t="s">
        <v>38</v>
      </c>
      <c r="D9" s="59" t="s">
        <v>38</v>
      </c>
      <c r="E9" s="21">
        <v>0.2</v>
      </c>
      <c r="F9" s="31">
        <v>0.2</v>
      </c>
      <c r="G9" s="31">
        <v>0.2</v>
      </c>
      <c r="H9" s="31">
        <v>0.2</v>
      </c>
    </row>
    <row r="10" spans="1:8" s="6" customFormat="1" ht="12.75">
      <c r="A10" s="29" t="s">
        <v>24</v>
      </c>
      <c r="B10" s="33">
        <v>0.4</v>
      </c>
      <c r="C10" s="59" t="s">
        <v>38</v>
      </c>
      <c r="D10" s="59" t="s">
        <v>38</v>
      </c>
      <c r="E10" s="23">
        <v>0.5</v>
      </c>
      <c r="F10" s="33">
        <v>0.4</v>
      </c>
      <c r="G10" s="33">
        <v>0.4</v>
      </c>
      <c r="H10" s="33">
        <v>0.4</v>
      </c>
    </row>
    <row r="11" spans="1:8" s="6" customFormat="1" ht="12.75">
      <c r="A11" s="29" t="s">
        <v>16</v>
      </c>
      <c r="B11" s="33">
        <v>0.1</v>
      </c>
      <c r="C11" s="59" t="s">
        <v>38</v>
      </c>
      <c r="D11" s="59" t="s">
        <v>38</v>
      </c>
      <c r="E11" s="23">
        <v>0.1</v>
      </c>
      <c r="F11" s="33">
        <v>0.1</v>
      </c>
      <c r="G11" s="33">
        <v>0.1</v>
      </c>
      <c r="H11" s="33">
        <v>0.1</v>
      </c>
    </row>
    <row r="12" spans="1:4" s="6" customFormat="1" ht="12.75">
      <c r="A12" s="11"/>
      <c r="B12" s="11"/>
      <c r="C12" s="7"/>
      <c r="D12" s="7"/>
    </row>
    <row r="13" spans="1:8" s="15" customFormat="1" ht="12.75">
      <c r="A13" s="89" t="s">
        <v>13</v>
      </c>
      <c r="B13" s="89"/>
      <c r="C13" s="89"/>
      <c r="D13" s="89"/>
      <c r="E13" s="89"/>
      <c r="F13" s="89"/>
      <c r="G13" s="89"/>
      <c r="H13" s="89"/>
    </row>
    <row r="14" spans="1:4" s="5" customFormat="1" ht="12.75">
      <c r="A14" s="12"/>
      <c r="B14" s="12"/>
      <c r="C14" s="7"/>
      <c r="D14" s="7"/>
    </row>
    <row r="15" spans="1:8" s="43" customFormat="1" ht="12.75">
      <c r="A15" s="40" t="s">
        <v>23</v>
      </c>
      <c r="B15" s="46">
        <v>0.4</v>
      </c>
      <c r="C15" s="59" t="s">
        <v>38</v>
      </c>
      <c r="D15" s="59" t="s">
        <v>38</v>
      </c>
      <c r="E15" s="42">
        <v>0.4</v>
      </c>
      <c r="F15" s="46">
        <v>0.4</v>
      </c>
      <c r="G15" s="46">
        <v>0.4</v>
      </c>
      <c r="H15" s="46">
        <v>0.3</v>
      </c>
    </row>
    <row r="16" spans="1:8" s="5" customFormat="1" ht="12.75">
      <c r="A16" s="30" t="s">
        <v>11</v>
      </c>
      <c r="B16" s="33">
        <v>0.4</v>
      </c>
      <c r="C16" s="59" t="s">
        <v>38</v>
      </c>
      <c r="D16" s="59" t="s">
        <v>38</v>
      </c>
      <c r="E16" s="23">
        <v>0.4</v>
      </c>
      <c r="F16" s="33">
        <v>0.4</v>
      </c>
      <c r="G16" s="33">
        <v>0.4</v>
      </c>
      <c r="H16" s="33">
        <v>0.3</v>
      </c>
    </row>
    <row r="17" spans="1:8" s="5" customFormat="1" ht="12.75">
      <c r="A17" s="30" t="s">
        <v>12</v>
      </c>
      <c r="B17" s="33">
        <v>9.2</v>
      </c>
      <c r="C17" s="59" t="s">
        <v>38</v>
      </c>
      <c r="D17" s="59" t="s">
        <v>38</v>
      </c>
      <c r="E17" s="23">
        <v>11.3</v>
      </c>
      <c r="F17" s="33">
        <v>11.4</v>
      </c>
      <c r="G17" s="33">
        <v>10.1</v>
      </c>
      <c r="H17" s="33">
        <v>11.6</v>
      </c>
    </row>
    <row r="18" spans="1:8" s="5" customFormat="1" ht="12.75">
      <c r="A18" s="30"/>
      <c r="B18" s="30"/>
      <c r="C18" s="32"/>
      <c r="D18" s="32"/>
      <c r="E18" s="34"/>
      <c r="F18" s="34"/>
      <c r="G18" s="34"/>
      <c r="H18" s="34"/>
    </row>
    <row r="19" spans="1:8" s="5" customFormat="1" ht="12.75">
      <c r="A19" s="45" t="s">
        <v>22</v>
      </c>
      <c r="B19" s="33">
        <v>0.6</v>
      </c>
      <c r="C19" s="59" t="s">
        <v>38</v>
      </c>
      <c r="D19" s="59" t="s">
        <v>38</v>
      </c>
      <c r="E19" s="23">
        <v>0.6</v>
      </c>
      <c r="F19" s="33">
        <v>0.6</v>
      </c>
      <c r="G19" s="33">
        <v>0.6</v>
      </c>
      <c r="H19" s="33">
        <v>0.6</v>
      </c>
    </row>
    <row r="20" spans="1:8" s="5" customFormat="1" ht="12.75">
      <c r="A20" s="30" t="s">
        <v>11</v>
      </c>
      <c r="B20" s="33">
        <v>0.6</v>
      </c>
      <c r="C20" s="59" t="s">
        <v>38</v>
      </c>
      <c r="D20" s="59" t="s">
        <v>38</v>
      </c>
      <c r="E20" s="23">
        <v>0.6</v>
      </c>
      <c r="F20" s="33">
        <v>0.6</v>
      </c>
      <c r="G20" s="33">
        <v>0.6</v>
      </c>
      <c r="H20" s="33">
        <v>0.6</v>
      </c>
    </row>
    <row r="21" spans="1:8" s="5" customFormat="1" ht="12.75">
      <c r="A21" s="30" t="s">
        <v>12</v>
      </c>
      <c r="B21" s="33">
        <v>24.5</v>
      </c>
      <c r="C21" s="59" t="s">
        <v>38</v>
      </c>
      <c r="D21" s="59" t="s">
        <v>38</v>
      </c>
      <c r="E21" s="23">
        <v>27.2</v>
      </c>
      <c r="F21" s="33">
        <v>29</v>
      </c>
      <c r="G21" s="33">
        <v>21.3</v>
      </c>
      <c r="H21" s="33">
        <v>31</v>
      </c>
    </row>
    <row r="22" spans="1:8" s="5" customFormat="1" ht="12.75">
      <c r="A22" s="30"/>
      <c r="B22" s="30"/>
      <c r="C22" s="32"/>
      <c r="D22" s="32"/>
      <c r="E22" s="34"/>
      <c r="F22" s="34"/>
      <c r="G22" s="34"/>
      <c r="H22" s="34"/>
    </row>
    <row r="23" spans="1:8" s="5" customFormat="1" ht="12.75">
      <c r="A23" s="45" t="s">
        <v>10</v>
      </c>
      <c r="B23" s="33">
        <v>0.4</v>
      </c>
      <c r="C23" s="59" t="s">
        <v>38</v>
      </c>
      <c r="D23" s="59" t="s">
        <v>38</v>
      </c>
      <c r="E23" s="23">
        <v>0.5</v>
      </c>
      <c r="F23" s="33">
        <v>0.5</v>
      </c>
      <c r="G23" s="33">
        <v>0.4</v>
      </c>
      <c r="H23" s="33">
        <v>0.5</v>
      </c>
    </row>
    <row r="24" spans="1:8" s="5" customFormat="1" ht="12.75">
      <c r="A24" s="30" t="s">
        <v>11</v>
      </c>
      <c r="B24" s="33">
        <v>0.4</v>
      </c>
      <c r="C24" s="59" t="s">
        <v>38</v>
      </c>
      <c r="D24" s="59" t="s">
        <v>38</v>
      </c>
      <c r="E24" s="23">
        <v>0.5</v>
      </c>
      <c r="F24" s="33">
        <v>0.5</v>
      </c>
      <c r="G24" s="33">
        <v>0.4</v>
      </c>
      <c r="H24" s="33">
        <v>0.5</v>
      </c>
    </row>
    <row r="25" spans="1:8" s="5" customFormat="1" ht="12.75">
      <c r="A25" s="30" t="s">
        <v>12</v>
      </c>
      <c r="B25" s="33">
        <v>26.4</v>
      </c>
      <c r="C25" s="59" t="s">
        <v>38</v>
      </c>
      <c r="D25" s="59" t="s">
        <v>38</v>
      </c>
      <c r="E25" s="23">
        <v>30.2</v>
      </c>
      <c r="F25" s="33">
        <v>30.5</v>
      </c>
      <c r="G25" s="33">
        <v>22.9</v>
      </c>
      <c r="H25" s="33">
        <v>37.3</v>
      </c>
    </row>
    <row r="26" spans="1:8" s="5" customFormat="1" ht="12.75">
      <c r="A26" s="30"/>
      <c r="B26" s="33"/>
      <c r="C26" s="59"/>
      <c r="D26" s="59"/>
      <c r="E26" s="23"/>
      <c r="F26" s="33"/>
      <c r="G26" s="33"/>
      <c r="H26" s="33"/>
    </row>
    <row r="27" spans="1:8" s="5" customFormat="1" ht="12.75">
      <c r="A27" s="48" t="s">
        <v>31</v>
      </c>
      <c r="B27" s="33">
        <v>0.7</v>
      </c>
      <c r="C27" s="59" t="s">
        <v>38</v>
      </c>
      <c r="D27" s="59" t="s">
        <v>38</v>
      </c>
      <c r="E27" s="60">
        <v>0.8</v>
      </c>
      <c r="F27" s="60">
        <v>0.7</v>
      </c>
      <c r="G27" s="60">
        <v>0.6</v>
      </c>
      <c r="H27" s="60">
        <v>0.5</v>
      </c>
    </row>
    <row r="28" spans="1:8" s="5" customFormat="1" ht="12.75">
      <c r="A28" s="13"/>
      <c r="B28" s="13"/>
      <c r="C28" s="7"/>
      <c r="D28" s="7"/>
      <c r="E28" s="17"/>
      <c r="F28" s="15"/>
      <c r="G28" s="15"/>
      <c r="H28" s="15"/>
    </row>
    <row r="29" spans="1:8" s="15" customFormat="1" ht="12.75">
      <c r="A29" s="89" t="s">
        <v>17</v>
      </c>
      <c r="B29" s="89"/>
      <c r="C29" s="89"/>
      <c r="D29" s="89"/>
      <c r="E29" s="89"/>
      <c r="F29" s="89"/>
      <c r="G29" s="89"/>
      <c r="H29" s="89"/>
    </row>
    <row r="30" spans="1:8" s="5" customFormat="1" ht="12.75">
      <c r="A30" s="12"/>
      <c r="B30" s="12"/>
      <c r="C30" s="7"/>
      <c r="D30" s="7"/>
      <c r="E30" s="17"/>
      <c r="F30" s="18"/>
      <c r="G30" s="18"/>
      <c r="H30" s="15"/>
    </row>
    <row r="31" spans="1:8" s="43" customFormat="1" ht="12.75">
      <c r="A31" s="40" t="s">
        <v>21</v>
      </c>
      <c r="B31" s="46">
        <v>1.8</v>
      </c>
      <c r="C31" s="59" t="s">
        <v>38</v>
      </c>
      <c r="D31" s="59" t="s">
        <v>38</v>
      </c>
      <c r="E31" s="46">
        <v>2.1</v>
      </c>
      <c r="F31" s="46">
        <v>1.8</v>
      </c>
      <c r="G31" s="46">
        <v>2.1</v>
      </c>
      <c r="H31" s="46">
        <v>1.7</v>
      </c>
    </row>
    <row r="32" spans="1:8" s="5" customFormat="1" ht="12.75">
      <c r="A32" s="30" t="s">
        <v>29</v>
      </c>
      <c r="B32" s="33">
        <v>2</v>
      </c>
      <c r="C32" s="59" t="s">
        <v>38</v>
      </c>
      <c r="D32" s="59" t="s">
        <v>38</v>
      </c>
      <c r="E32" s="33">
        <v>2.3</v>
      </c>
      <c r="F32" s="33">
        <v>1.7</v>
      </c>
      <c r="G32" s="33">
        <v>2.4</v>
      </c>
      <c r="H32" s="33">
        <v>2</v>
      </c>
    </row>
    <row r="33" spans="1:8" s="5" customFormat="1" ht="12.75">
      <c r="A33" s="30" t="s">
        <v>30</v>
      </c>
      <c r="B33" s="33">
        <v>4.1</v>
      </c>
      <c r="C33" s="59" t="s">
        <v>38</v>
      </c>
      <c r="D33" s="59" t="s">
        <v>38</v>
      </c>
      <c r="E33" s="33">
        <v>4.4</v>
      </c>
      <c r="F33" s="33">
        <v>4.4</v>
      </c>
      <c r="G33" s="33">
        <v>5</v>
      </c>
      <c r="H33" s="33">
        <v>4.4</v>
      </c>
    </row>
    <row r="34" spans="1:8" s="5" customFormat="1" ht="12.75">
      <c r="A34" s="30"/>
      <c r="B34" s="30"/>
      <c r="C34" s="32"/>
      <c r="D34" s="32"/>
      <c r="E34" s="23"/>
      <c r="F34" s="34"/>
      <c r="G34" s="34"/>
      <c r="H34" s="34"/>
    </row>
    <row r="35" spans="1:8" s="5" customFormat="1" ht="12.75">
      <c r="A35" s="45" t="s">
        <v>25</v>
      </c>
      <c r="B35" s="33">
        <v>1.9</v>
      </c>
      <c r="C35" s="59" t="s">
        <v>38</v>
      </c>
      <c r="D35" s="59" t="s">
        <v>38</v>
      </c>
      <c r="E35" s="33">
        <v>2.2</v>
      </c>
      <c r="F35" s="33">
        <v>1.8</v>
      </c>
      <c r="G35" s="33">
        <v>2.2</v>
      </c>
      <c r="H35" s="33">
        <v>2</v>
      </c>
    </row>
    <row r="36" spans="1:8" s="5" customFormat="1" ht="12.75">
      <c r="A36" s="30" t="s">
        <v>29</v>
      </c>
      <c r="B36" s="33">
        <v>2</v>
      </c>
      <c r="C36" s="59" t="s">
        <v>38</v>
      </c>
      <c r="D36" s="59" t="s">
        <v>38</v>
      </c>
      <c r="E36" s="33">
        <v>2.6</v>
      </c>
      <c r="F36" s="33">
        <v>2.1</v>
      </c>
      <c r="G36" s="33">
        <v>2.3</v>
      </c>
      <c r="H36" s="33">
        <v>2.3</v>
      </c>
    </row>
    <row r="37" spans="1:8" s="5" customFormat="1" ht="12.75">
      <c r="A37" s="30" t="s">
        <v>30</v>
      </c>
      <c r="B37" s="33">
        <v>5.7</v>
      </c>
      <c r="C37" s="59" t="s">
        <v>38</v>
      </c>
      <c r="D37" s="59" t="s">
        <v>38</v>
      </c>
      <c r="E37" s="33">
        <v>6.2</v>
      </c>
      <c r="F37" s="33">
        <v>5.6</v>
      </c>
      <c r="G37" s="33">
        <v>6.7</v>
      </c>
      <c r="H37" s="33">
        <v>6.5</v>
      </c>
    </row>
    <row r="38" spans="1:8" s="5" customFormat="1" ht="12.75">
      <c r="A38" s="30"/>
      <c r="B38" s="30"/>
      <c r="C38" s="32"/>
      <c r="D38" s="32"/>
      <c r="E38" s="23"/>
      <c r="F38" s="34"/>
      <c r="G38" s="34"/>
      <c r="H38" s="34"/>
    </row>
    <row r="39" spans="1:8" s="5" customFormat="1" ht="12.75">
      <c r="A39" s="45" t="s">
        <v>18</v>
      </c>
      <c r="B39" s="33">
        <v>1.9</v>
      </c>
      <c r="C39" s="59" t="s">
        <v>38</v>
      </c>
      <c r="D39" s="59" t="s">
        <v>38</v>
      </c>
      <c r="E39" s="33">
        <v>2.2</v>
      </c>
      <c r="F39" s="33">
        <v>2.1</v>
      </c>
      <c r="G39" s="33">
        <v>1.8</v>
      </c>
      <c r="H39" s="33">
        <v>1.9</v>
      </c>
    </row>
    <row r="40" spans="1:8" s="5" customFormat="1" ht="12.75" customHeight="1">
      <c r="A40" s="30" t="s">
        <v>29</v>
      </c>
      <c r="B40" s="33">
        <v>2.1</v>
      </c>
      <c r="C40" s="59" t="s">
        <v>38</v>
      </c>
      <c r="D40" s="59" t="s">
        <v>38</v>
      </c>
      <c r="E40" s="33">
        <v>2.7</v>
      </c>
      <c r="F40" s="33">
        <v>2.4</v>
      </c>
      <c r="G40" s="33">
        <v>2</v>
      </c>
      <c r="H40" s="33">
        <v>2.3</v>
      </c>
    </row>
    <row r="41" spans="1:8" s="5" customFormat="1" ht="12.75">
      <c r="A41" s="30" t="s">
        <v>30</v>
      </c>
      <c r="B41" s="33">
        <v>6.9</v>
      </c>
      <c r="C41" s="59" t="s">
        <v>38</v>
      </c>
      <c r="D41" s="59" t="s">
        <v>38</v>
      </c>
      <c r="E41" s="33">
        <v>6.7</v>
      </c>
      <c r="F41" s="33">
        <v>6.2</v>
      </c>
      <c r="G41" s="33">
        <v>6.8</v>
      </c>
      <c r="H41" s="33">
        <v>7.6</v>
      </c>
    </row>
    <row r="42" spans="1:8" s="5" customFormat="1" ht="12.75">
      <c r="A42" s="30"/>
      <c r="B42" s="30"/>
      <c r="C42" s="59"/>
      <c r="D42" s="59"/>
      <c r="E42" s="33"/>
      <c r="F42" s="33"/>
      <c r="G42" s="33"/>
      <c r="H42" s="33"/>
    </row>
    <row r="43" spans="1:8" s="5" customFormat="1" ht="12.75">
      <c r="A43" s="48" t="s">
        <v>32</v>
      </c>
      <c r="B43" s="33">
        <v>3.4</v>
      </c>
      <c r="C43" s="59" t="s">
        <v>38</v>
      </c>
      <c r="D43" s="59" t="s">
        <v>38</v>
      </c>
      <c r="E43" s="62">
        <v>3.8</v>
      </c>
      <c r="F43" s="62">
        <v>3.7</v>
      </c>
      <c r="G43" s="62">
        <v>3.8</v>
      </c>
      <c r="H43" s="62">
        <v>3.6</v>
      </c>
    </row>
    <row r="44" spans="1:8" s="5" customFormat="1" ht="12.75">
      <c r="A44" s="30" t="s">
        <v>29</v>
      </c>
      <c r="B44" s="33">
        <v>3.8</v>
      </c>
      <c r="C44" s="59" t="s">
        <v>38</v>
      </c>
      <c r="D44" s="59" t="s">
        <v>38</v>
      </c>
      <c r="E44" s="60">
        <v>4.7</v>
      </c>
      <c r="F44" s="60">
        <v>4</v>
      </c>
      <c r="G44" s="60">
        <v>4.6</v>
      </c>
      <c r="H44" s="60">
        <v>4.1</v>
      </c>
    </row>
    <row r="45" spans="1:8" s="5" customFormat="1" ht="12.75">
      <c r="A45" s="30" t="s">
        <v>30</v>
      </c>
      <c r="B45" s="70">
        <v>7.5</v>
      </c>
      <c r="C45" s="59" t="s">
        <v>38</v>
      </c>
      <c r="D45" s="59" t="s">
        <v>38</v>
      </c>
      <c r="E45" s="60">
        <v>6.9</v>
      </c>
      <c r="F45" s="60">
        <v>7</v>
      </c>
      <c r="G45" s="60">
        <v>6.6</v>
      </c>
      <c r="H45" s="60">
        <v>7.4</v>
      </c>
    </row>
    <row r="46" spans="1:8" s="5" customFormat="1" ht="12.75">
      <c r="A46" s="13"/>
      <c r="B46" s="13"/>
      <c r="C46" s="7"/>
      <c r="D46" s="7"/>
      <c r="E46" s="16"/>
      <c r="F46" s="15"/>
      <c r="G46" s="15"/>
      <c r="H46" s="15"/>
    </row>
    <row r="47" spans="1:8" s="15" customFormat="1" ht="12.75">
      <c r="A47" s="89" t="s">
        <v>14</v>
      </c>
      <c r="B47" s="89"/>
      <c r="C47" s="89"/>
      <c r="D47" s="89"/>
      <c r="E47" s="89"/>
      <c r="F47" s="89"/>
      <c r="G47" s="89"/>
      <c r="H47" s="89"/>
    </row>
    <row r="48" spans="1:8" s="5" customFormat="1" ht="12.75">
      <c r="A48" s="35"/>
      <c r="B48" s="35"/>
      <c r="C48" s="24"/>
      <c r="D48" s="24"/>
      <c r="E48" s="27"/>
      <c r="F48" s="25"/>
      <c r="G48" s="25"/>
      <c r="H48" s="25"/>
    </row>
    <row r="49" spans="1:8" s="43" customFormat="1" ht="12.75">
      <c r="A49" s="40" t="s">
        <v>20</v>
      </c>
      <c r="B49" s="71">
        <v>5.9</v>
      </c>
      <c r="C49" s="59" t="s">
        <v>38</v>
      </c>
      <c r="D49" s="59" t="s">
        <v>38</v>
      </c>
      <c r="E49" s="42">
        <v>6</v>
      </c>
      <c r="F49" s="46">
        <v>5.4</v>
      </c>
      <c r="G49" s="46">
        <v>5.5</v>
      </c>
      <c r="H49" s="46">
        <v>5.5</v>
      </c>
    </row>
    <row r="50" spans="1:2" s="5" customFormat="1" ht="12.75">
      <c r="A50" s="9"/>
      <c r="B50" s="9"/>
    </row>
    <row r="51" s="5" customFormat="1" ht="12.75">
      <c r="A51" s="56" t="s">
        <v>39</v>
      </c>
    </row>
    <row r="52" s="5" customFormat="1" ht="12.75">
      <c r="A52" s="56"/>
    </row>
    <row r="53" spans="1:2" s="5" customFormat="1" ht="12.75">
      <c r="A53" s="4" t="s">
        <v>37</v>
      </c>
      <c r="B53" s="4"/>
    </row>
    <row r="54" spans="3:7" ht="12.75">
      <c r="C54" s="8"/>
      <c r="D54" s="8"/>
      <c r="E54" s="7"/>
      <c r="F54" s="8"/>
      <c r="G54" s="6"/>
    </row>
  </sheetData>
  <sheetProtection sheet="1"/>
  <mergeCells count="5">
    <mergeCell ref="A13:H13"/>
    <mergeCell ref="A29:H29"/>
    <mergeCell ref="A47:H47"/>
    <mergeCell ref="A7:H7"/>
    <mergeCell ref="A1:H1"/>
  </mergeCells>
  <hyperlinks>
    <hyperlink ref="A53" r:id="rId1" display="© Commonwealth of Australia 2011"/>
  </hyperlinks>
  <printOptions/>
  <pageMargins left="0.1968503937007874" right="0.1968503937007874" top="0.4330708661417323" bottom="0.4330708661417323" header="0" footer="0"/>
  <pageSetup horizontalDpi="300" verticalDpi="300" orientation="landscape" paperSize="9" r:id="rId5"/>
  <headerFooter alignWithMargins="0">
    <oddHeader>&amp;C&amp;A</oddHeader>
    <oddFooter>&amp;CPage &amp;P</oddFooter>
  </headerFooter>
  <ignoredErrors>
    <ignoredError sqref="F5:H5" numberStoredAsText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Marley</dc:creator>
  <cp:keywords/>
  <dc:description/>
  <cp:lastModifiedBy>ABS</cp:lastModifiedBy>
  <cp:lastPrinted>2016-11-29T23:58:47Z</cp:lastPrinted>
  <dcterms:created xsi:type="dcterms:W3CDTF">2011-05-30T01:32:37Z</dcterms:created>
  <dcterms:modified xsi:type="dcterms:W3CDTF">2017-01-04T23:48:04Z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